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9405" activeTab="1"/>
  </bookViews>
  <sheets>
    <sheet name="1" sheetId="1" r:id="rId1"/>
    <sheet name="самараэнерго" sheetId="2" r:id="rId2"/>
  </sheets>
  <externalReferences>
    <externalReference r:id="rId3"/>
    <externalReference r:id="rId4"/>
    <externalReference r:id="rId5"/>
  </externalReferences>
  <definedNames>
    <definedName name="anscount" hidden="1">1</definedName>
    <definedName name="end_CO1">#REF!</definedName>
    <definedName name="god">[1]Титульный!$M$5</definedName>
    <definedName name="org">[1]Титульный!$F$8</definedName>
    <definedName name="prim_CO1">#REF!</definedName>
    <definedName name="Quarter">[2]TEHSHEET!$H$2:$H$6</definedName>
    <definedName name="REGION">[2]TEHSHEET!$B$1:$B$84</definedName>
    <definedName name="region_name">[2]Титульный!$F$7</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TART_RAB_YEAR">'[3]Расчёт НВВ по RAB'!$D$12</definedName>
    <definedName name="T2_DiapProt">P1_T2_DiapProt,P2_T2_DiapProt</definedName>
    <definedName name="T6_Protect">P1_T6_Protect,P2_T6_Protect</definedName>
    <definedName name="type_1_2">[3]Титульный!$F$17</definedName>
    <definedName name="version">'[2]Инструкция по работе'!$G$3</definedName>
    <definedName name="Years">[2]TEHSHEET!$F$2:$F$6</definedName>
    <definedName name="й">P1_SCOPE_16_PRT,P2_SCOPE_16_PRT</definedName>
    <definedName name="мрпоп">P1_SCOPE_16_PRT,P2_SCOPE_16_PRT</definedName>
    <definedName name="р">P5_SCOPE_PER_PRT,P6_SCOPE_PER_PRT,P7_SCOPE_PER_PRT,P8_SCOPE_PER_PRT</definedName>
  </definedNames>
  <calcPr calcId="145621"/>
</workbook>
</file>

<file path=xl/calcChain.xml><?xml version="1.0" encoding="utf-8"?>
<calcChain xmlns="http://schemas.openxmlformats.org/spreadsheetml/2006/main">
  <c r="N9" i="2" l="1"/>
  <c r="O10" i="2"/>
  <c r="M9" i="2"/>
  <c r="L9" i="2"/>
  <c r="K9" i="2"/>
  <c r="J9" i="2"/>
  <c r="C9" i="2"/>
  <c r="O8" i="2"/>
  <c r="O9" i="2" s="1"/>
</calcChain>
</file>

<file path=xl/sharedStrings.xml><?xml version="1.0" encoding="utf-8"?>
<sst xmlns="http://schemas.openxmlformats.org/spreadsheetml/2006/main" count="34" uniqueCount="34">
  <si>
    <t>ООО "Ставропольская электросеть"</t>
  </si>
  <si>
    <t>№ п/п</t>
  </si>
  <si>
    <t>Наименование показателя</t>
  </si>
  <si>
    <t>Комментарии</t>
  </si>
  <si>
    <t>1</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</si>
  <si>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</si>
  <si>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Данные договора отсутствуют</t>
  </si>
  <si>
    <t>2</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</si>
  <si>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t>
  </si>
  <si>
    <t xml:space="preserve"> 100% объема электрической энергии (мощности) для компенсации потерь приобретается у ПАО «Самараэнерго»</t>
  </si>
  <si>
    <t>Объем и стоимость электрической энергии (мощности), приобретенной в целях компенсации потерь за 2021 год</t>
  </si>
  <si>
    <t>Показатель</t>
  </si>
  <si>
    <t>ед. изм.</t>
  </si>
  <si>
    <t>Факт 2021 год</t>
  </si>
  <si>
    <t>Январь</t>
  </si>
  <si>
    <t>Февраль</t>
  </si>
  <si>
    <t>Март</t>
  </si>
  <si>
    <t>Апрель</t>
  </si>
  <si>
    <t>Май</t>
  </si>
  <si>
    <t>Июнь</t>
  </si>
  <si>
    <t>Июль</t>
  </si>
  <si>
    <t>Август</t>
  </si>
  <si>
    <t>Сентябрь</t>
  </si>
  <si>
    <t>Октябрь</t>
  </si>
  <si>
    <t>Ноябрь</t>
  </si>
  <si>
    <t>Декабрь</t>
  </si>
  <si>
    <t>Итого</t>
  </si>
  <si>
    <t>ПАО «Самараэнерго», договоры купли-продажи электрической энергии (мощности) № 05-0228К от 01.09.2013г., № 01-1941К от 09.01.2017г., № 06-0933К от 09.01.2017 г.</t>
  </si>
  <si>
    <t>Объем электрической энергии (мощности), подлежащий покупке в целях компенсации фактических потерь электрической энергии</t>
  </si>
  <si>
    <t>кВт.ч</t>
  </si>
  <si>
    <t>Цена электрической энергии в целях компенсации потерь</t>
  </si>
  <si>
    <t xml:space="preserve">руб./ кВт.ч без НДС </t>
  </si>
  <si>
    <t>Начислено к оплате, всего:</t>
  </si>
  <si>
    <t>тыс.руб. с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</si>
</sst>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7" formatCode="#,##0.00&quot;р.&quot;;\-#,##0.00&quot;р.&quot;"/>
    <numFmt numFmtId="44" formatCode="_-* #,##0.00&quot;р.&quot;_-;\-* #,##0.00&quot;р.&quot;_-;_-* &quot;-&quot;??&quot;р.&quot;_-;_-@_-"/>
    <numFmt numFmtId="43" formatCode="_-* #,##0.00_р_._-;\-* #,##0.00_р_._-;_-* &quot;-&quot;??_р_._-;_-@_-"/>
    <numFmt numFmtId="164" formatCode="&quot;$&quot;#,##0_);[Red]\(&quot;$&quot;#,##0\)"/>
    <numFmt numFmtId="165" formatCode="_-* #,##0.00\ _р_._-;\-* #,##0.00\ _р_._-;_-* &quot;-&quot;??\ _р_._-;_-@_-"/>
    <numFmt numFmtId="166" formatCode="_-* #,##0.00_-;\-* #,##0.00_-;_-* &quot;-&quot;??_-;_-@_-"/>
    <numFmt numFmtId="167" formatCode="&quot;?.&quot;#,##0.00_);[Red]\(&quot;?.&quot;#,##0.00\)"/>
    <numFmt numFmtId="168" formatCode="_-* #,##0_-;\-* #,##0_-;_-* &quot;-&quot;_-;_-@_-"/>
    <numFmt numFmtId="169" formatCode="%#\.00"/>
    <numFmt numFmtId="170" formatCode="#,##0.00&quot;т.р.&quot;;\-#,##0.00&quot;т.р.&quot;"/>
    <numFmt numFmtId="171" formatCode="#,##0_);[Blue]\(#,##0\)"/>
    <numFmt numFmtId="172" formatCode="_-* #,##0.00[$€-1]_-;\-* #,##0.00[$€-1]_-;_-* &quot;-&quot;??[$€-1]_-"/>
    <numFmt numFmtId="173" formatCode="#,##0.0_);\(#,##0.0\)"/>
    <numFmt numFmtId="174" formatCode="_-&quot;£&quot;* #,##0_-;\-&quot;£&quot;* #,##0_-;_-&quot;£&quot;* &quot;-&quot;_-;_-@_-"/>
    <numFmt numFmtId="175" formatCode="_-* #,##0\ _р_._-;\-* #,##0\ _р_._-;_-* &quot;-&quot;\ _р_._-;_-@_-"/>
    <numFmt numFmtId="176" formatCode="_-* #,##0.00\ _$_-;\-* #,##0.00\ _$_-;_-* &quot;-&quot;??\ _$_-;_-@_-"/>
    <numFmt numFmtId="177" formatCode="dd\-mmm\-yy"/>
    <numFmt numFmtId="178" formatCode="#,##0.0"/>
    <numFmt numFmtId="179" formatCode="_-* #,##0.00\ [$€]_-;\-* #,##0.00\ [$€]_-;_-* &quot;-&quot;??\ [$€]_-;_-@_-"/>
    <numFmt numFmtId="180" formatCode="0.0%"/>
    <numFmt numFmtId="183" formatCode="#,##0.00_ ;[Red]\-#,##0.00\ "/>
    <numFmt numFmtId="184" formatCode="#,##0__\ \ \ \ "/>
    <numFmt numFmtId="185" formatCode="General_)"/>
    <numFmt numFmtId="186" formatCode="_-* #,##0\ &quot;руб&quot;_-;\-* #,##0\ &quot;руб&quot;_-;_-* &quot;-&quot;\ &quot;руб&quot;_-;_-@_-"/>
    <numFmt numFmtId="187" formatCode="0.0"/>
    <numFmt numFmtId="188" formatCode="#,##0;[Red]\-#,##0;&quot;-&quot;"/>
    <numFmt numFmtId="189" formatCode="mmmm\ d\,\ yyyy"/>
    <numFmt numFmtId="190" formatCode="_-* #,##0.00&quot;đ.&quot;_-;\-* #,##0.00&quot;đ.&quot;_-;_-* &quot;-&quot;??&quot;đ.&quot;_-;_-@_-"/>
    <numFmt numFmtId="191" formatCode="#\."/>
    <numFmt numFmtId="192" formatCode="#,##0;\(#,##0\)"/>
    <numFmt numFmtId="193" formatCode="_-* #,##0\ _$_-;\-* #,##0\ _$_-;_-* &quot;-&quot;\ _$_-;_-@_-"/>
    <numFmt numFmtId="194" formatCode="#\.00"/>
    <numFmt numFmtId="195" formatCode="_(* #,##0_);_(* \(#,##0\);_(* &quot;-&quot;_);_(@_)"/>
    <numFmt numFmtId="196" formatCode="\(#,##0.0\)"/>
    <numFmt numFmtId="197" formatCode="_-* #,##0.00\ &quot;F&quot;_-;\-* #,##0.00\ &quot;F&quot;_-;_-* &quot;-&quot;??\ &quot;F&quot;_-;_-@_-"/>
    <numFmt numFmtId="198" formatCode="&quot;$&quot;#,##0\ ;\(&quot;$&quot;#,##0\)"/>
    <numFmt numFmtId="199" formatCode="#,##0.00_ ;\-#,##0.00\ "/>
    <numFmt numFmtId="200" formatCode="#,##0_ ;[Red]\-#,##0\ "/>
    <numFmt numFmtId="201" formatCode="#.##0\.00"/>
    <numFmt numFmtId="202" formatCode="0.0%_);\(0.0%\)"/>
    <numFmt numFmtId="203" formatCode="_-* #,##0.00\ _F_-;\-* #,##0.00\ _F_-;_-* &quot;-&quot;??\ _F_-;_-@_-"/>
    <numFmt numFmtId="204" formatCode="#,##0______;;&quot;------------      &quot;"/>
    <numFmt numFmtId="205" formatCode="_(* #,##0_);_(* \(#,##0\);_(* &quot;-&quot;??_);_(@_)"/>
    <numFmt numFmtId="206" formatCode="_-&quot;£&quot;* #,##0.00_-;\-&quot;£&quot;* #,##0.00_-;_-&quot;£&quot;* &quot;-&quot;??_-;_-@_-"/>
    <numFmt numFmtId="207" formatCode="_(&quot;$&quot;* #,##0.00_);_(&quot;$&quot;* \(#,##0.00\);_(&quot;$&quot;* &quot;-&quot;??_);_(@_)"/>
    <numFmt numFmtId="208" formatCode="#,##0\ &quot;?.&quot;;\-#,##0\ &quot;?.&quot;"/>
    <numFmt numFmtId="209" formatCode="&quot;$&quot;#\.00"/>
    <numFmt numFmtId="210" formatCode="_(&quot;$&quot;* #,##0_);_(&quot;$&quot;* \(#,##0\);_(&quot;$&quot;* &quot;-&quot;_);_(@_)"/>
    <numFmt numFmtId="211" formatCode="_-* #,##0\ _F_-;\-* #,##0\ _F_-;_-* &quot;-&quot;\ _F_-;_-@_-"/>
    <numFmt numFmtId="212" formatCode="_-* #,##0&quot;đ.&quot;_-;\-* #,##0&quot;đ.&quot;_-;_-* &quot;-&quot;&quot;đ.&quot;_-;_-@_-"/>
    <numFmt numFmtId="213" formatCode="&quot;?.&quot;#,##0_);[Red]\(&quot;?.&quot;#,##0\)"/>
    <numFmt numFmtId="214" formatCode="#,##0.00;[Red]\-#,##0.00;&quot;-&quot;"/>
    <numFmt numFmtId="215" formatCode="_-* #,##0.00_đ_._-;\-* #,##0.00_đ_._-;_-* &quot;-&quot;??_đ_._-;_-@_-"/>
    <numFmt numFmtId="216" formatCode="0.000"/>
    <numFmt numFmtId="217" formatCode="#,##0.0;[Red]#,##0.0"/>
    <numFmt numFmtId="218" formatCode="_-* #,##0_đ_._-;\-* #,##0_đ_._-;_-* &quot;-&quot;_đ_._-;_-@_-"/>
    <numFmt numFmtId="219" formatCode="#,###"/>
    <numFmt numFmtId="220" formatCode="#,##0.000_ ;\-#,##0.000\ "/>
    <numFmt numFmtId="221" formatCode="#,##0.000"/>
    <numFmt numFmtId="222" formatCode="#,##0.00000"/>
  </numFmts>
  <fonts count="149">
    <font>
      <sz val="11"/>
      <color theme="1"/>
      <name val="Calibri"/>
      <charset val="204"/>
      <scheme val="minor"/>
    </font>
    <font>
      <sz val="12"/>
      <color theme="1"/>
      <name val="Times New Roman"/>
      <charset val="204"/>
    </font>
    <font>
      <sz val="11"/>
      <color theme="1"/>
      <name val="Times New Roman"/>
      <charset val="204"/>
    </font>
    <font>
      <b/>
      <sz val="12"/>
      <name val="Times New Roman"/>
      <charset val="204"/>
    </font>
    <font>
      <sz val="12"/>
      <name val="Times New Roman"/>
      <charset val="204"/>
    </font>
    <font>
      <sz val="16"/>
      <name val="Times New Roman"/>
      <charset val="204"/>
    </font>
    <font>
      <sz val="11"/>
      <name val="Times New Roman"/>
      <charset val="204"/>
    </font>
    <font>
      <sz val="10"/>
      <name val="Times New Roman"/>
      <charset val="204"/>
    </font>
    <font>
      <b/>
      <sz val="12"/>
      <color theme="1"/>
      <name val="Times New Roman"/>
      <charset val="204"/>
    </font>
    <font>
      <sz val="12"/>
      <color indexed="8"/>
      <name val="Times New Roman"/>
      <charset val="204"/>
    </font>
    <font>
      <b/>
      <sz val="12"/>
      <color indexed="55"/>
      <name val="Times New Roman"/>
      <charset val="204"/>
    </font>
    <font>
      <b/>
      <sz val="11"/>
      <color indexed="56"/>
      <name val="Calibri"/>
      <charset val="204"/>
    </font>
    <font>
      <sz val="10"/>
      <name val="Arial"/>
      <charset val="204"/>
    </font>
    <font>
      <sz val="11"/>
      <color indexed="8"/>
      <name val="Calibri"/>
      <charset val="204"/>
    </font>
    <font>
      <b/>
      <sz val="11"/>
      <color indexed="52"/>
      <name val="Calibri"/>
      <charset val="204"/>
    </font>
    <font>
      <b/>
      <sz val="15"/>
      <color indexed="56"/>
      <name val="Calibri"/>
      <charset val="204"/>
    </font>
    <font>
      <sz val="12"/>
      <name val="Arial"/>
      <charset val="204"/>
    </font>
    <font>
      <b/>
      <sz val="15"/>
      <color indexed="56"/>
      <name val="Arial Cyr"/>
      <charset val="204"/>
    </font>
    <font>
      <b/>
      <sz val="11"/>
      <color indexed="9"/>
      <name val="Calibri"/>
      <charset val="204"/>
    </font>
    <font>
      <b/>
      <sz val="10"/>
      <color indexed="9"/>
      <name val="Arial Cyr"/>
      <charset val="204"/>
    </font>
    <font>
      <sz val="10"/>
      <color indexed="9"/>
      <name val="Arial Cyr"/>
      <charset val="204"/>
    </font>
    <font>
      <b/>
      <sz val="13"/>
      <color indexed="56"/>
      <name val="Calibri"/>
      <charset val="204"/>
    </font>
    <font>
      <sz val="10"/>
      <name val="MS Sans Serif"/>
      <charset val="204"/>
    </font>
    <font>
      <sz val="10"/>
      <name val="Arial Cyr"/>
      <charset val="204"/>
    </font>
    <font>
      <sz val="11"/>
      <color indexed="52"/>
      <name val="Calibri"/>
      <charset val="204"/>
    </font>
    <font>
      <sz val="10"/>
      <name val="Helv"/>
      <charset val="204"/>
    </font>
    <font>
      <sz val="8"/>
      <name val="Arial"/>
      <charset val="204"/>
    </font>
    <font>
      <sz val="10"/>
      <name val="Palatino"/>
      <charset val="204"/>
    </font>
    <font>
      <sz val="10"/>
      <color indexed="8"/>
      <name val="Arial Cyr"/>
      <charset val="204"/>
    </font>
    <font>
      <sz val="1"/>
      <color indexed="8"/>
      <name val="Courier"/>
      <charset val="204"/>
    </font>
    <font>
      <sz val="8"/>
      <color indexed="12"/>
      <name val="Arial"/>
      <charset val="204"/>
    </font>
    <font>
      <sz val="12"/>
      <name val="Gill Sans"/>
      <charset val="204"/>
    </font>
    <font>
      <sz val="10"/>
      <color indexed="52"/>
      <name val="Arial Cyr"/>
      <charset val="204"/>
    </font>
    <font>
      <u/>
      <sz val="8.5"/>
      <color indexed="36"/>
      <name val="Arial"/>
      <charset val="204"/>
    </font>
    <font>
      <sz val="8"/>
      <color indexed="12"/>
      <name val="Palatino"/>
      <charset val="204"/>
    </font>
    <font>
      <sz val="11"/>
      <color indexed="10"/>
      <name val="Calibri"/>
      <charset val="204"/>
    </font>
    <font>
      <sz val="10"/>
      <color indexed="17"/>
      <name val="Arial Cyr"/>
      <charset val="204"/>
    </font>
    <font>
      <sz val="10"/>
      <color indexed="24"/>
      <name val="Arial"/>
      <charset val="204"/>
    </font>
    <font>
      <u/>
      <sz val="10"/>
      <color indexed="36"/>
      <name val="Courier"/>
      <charset val="204"/>
    </font>
    <font>
      <i/>
      <sz val="1"/>
      <color indexed="8"/>
      <name val="Courier"/>
      <charset val="204"/>
    </font>
    <font>
      <b/>
      <sz val="14"/>
      <name val="Times New Roman"/>
      <charset val="204"/>
    </font>
    <font>
      <sz val="11"/>
      <color indexed="62"/>
      <name val="Calibri"/>
      <charset val="204"/>
    </font>
    <font>
      <sz val="11"/>
      <color indexed="60"/>
      <name val="Calibri"/>
      <charset val="204"/>
    </font>
    <font>
      <sz val="10"/>
      <color indexed="8"/>
      <name val="Arial"/>
      <charset val="204"/>
    </font>
    <font>
      <sz val="11"/>
      <color indexed="17"/>
      <name val="Calibri"/>
      <charset val="204"/>
    </font>
    <font>
      <b/>
      <sz val="20"/>
      <name val="Times New Roman"/>
      <charset val="204"/>
    </font>
    <font>
      <sz val="11"/>
      <color indexed="9"/>
      <name val="Calibri"/>
      <charset val="204"/>
    </font>
    <font>
      <b/>
      <sz val="11"/>
      <color indexed="8"/>
      <name val="Calibri"/>
      <charset val="204"/>
    </font>
    <font>
      <u/>
      <sz val="10"/>
      <color indexed="20"/>
      <name val="Arial Cyr"/>
      <charset val="204"/>
    </font>
    <font>
      <b/>
      <sz val="10"/>
      <color indexed="52"/>
      <name val="Arial Cyr"/>
      <charset val="204"/>
    </font>
    <font>
      <b/>
      <u/>
      <sz val="9"/>
      <color indexed="12"/>
      <name val="Tahoma"/>
      <charset val="204"/>
    </font>
    <font>
      <sz val="9"/>
      <name val="Tahoma"/>
      <charset val="204"/>
    </font>
    <font>
      <b/>
      <sz val="10"/>
      <color indexed="12"/>
      <name val="Arial Cyr"/>
      <charset val="204"/>
    </font>
    <font>
      <sz val="8"/>
      <name val="Palatino"/>
      <charset val="204"/>
    </font>
    <font>
      <b/>
      <sz val="1"/>
      <color indexed="8"/>
      <name val="Courier"/>
      <charset val="204"/>
    </font>
    <font>
      <b/>
      <sz val="8"/>
      <name val="Arial Cyr"/>
      <charset val="204"/>
    </font>
    <font>
      <sz val="14"/>
      <name val="NewtonC"/>
      <charset val="204"/>
    </font>
    <font>
      <b/>
      <sz val="18"/>
      <color indexed="56"/>
      <name val="Cambria"/>
      <charset val="204"/>
    </font>
    <font>
      <i/>
      <sz val="11"/>
      <color indexed="23"/>
      <name val="Calibri"/>
      <charset val="204"/>
    </font>
    <font>
      <sz val="18"/>
      <name val="Symbol"/>
      <charset val="2"/>
    </font>
    <font>
      <b/>
      <sz val="11"/>
      <color indexed="63"/>
      <name val="Calibri"/>
      <charset val="204"/>
    </font>
    <font>
      <sz val="11"/>
      <color indexed="20"/>
      <name val="Calibri"/>
      <charset val="204"/>
    </font>
    <font>
      <b/>
      <sz val="10"/>
      <color indexed="8"/>
      <name val="Arial Cyr"/>
      <charset val="204"/>
    </font>
    <font>
      <b/>
      <sz val="12"/>
      <name val="Arial"/>
      <charset val="204"/>
    </font>
    <font>
      <b/>
      <sz val="10"/>
      <color indexed="63"/>
      <name val="Arial Cyr"/>
      <charset val="204"/>
    </font>
    <font>
      <sz val="10"/>
      <color indexed="62"/>
      <name val="Arial Cyr"/>
      <charset val="204"/>
    </font>
    <font>
      <sz val="9.5"/>
      <color indexed="23"/>
      <name val="Helvetica-Black"/>
      <charset val="204"/>
    </font>
    <font>
      <sz val="10"/>
      <color indexed="8"/>
      <name val="MS Sans Serif"/>
      <charset val="204"/>
    </font>
    <font>
      <u/>
      <sz val="8.5"/>
      <color indexed="12"/>
      <name val="Arial"/>
      <charset val="204"/>
    </font>
    <font>
      <u/>
      <sz val="8"/>
      <color indexed="12"/>
      <name val="Arial Cyr"/>
      <charset val="204"/>
    </font>
    <font>
      <sz val="10"/>
      <name val="Courier"/>
      <charset val="204"/>
    </font>
    <font>
      <sz val="10"/>
      <color indexed="60"/>
      <name val="Arial Cyr"/>
      <charset val="204"/>
    </font>
    <font>
      <sz val="10"/>
      <color indexed="20"/>
      <name val="Arial Cyr"/>
      <charset val="204"/>
    </font>
    <font>
      <sz val="8"/>
      <name val="Arial Cyr"/>
      <charset val="204"/>
    </font>
    <font>
      <sz val="10"/>
      <name val="’†?S?V?b?N‘М"/>
      <charset val="204"/>
    </font>
    <font>
      <b/>
      <sz val="9"/>
      <name val="Palatino"/>
      <charset val="204"/>
    </font>
    <font>
      <sz val="10"/>
      <color indexed="8"/>
      <name val="Times New Roman Cyr"/>
      <charset val="204"/>
    </font>
    <font>
      <b/>
      <sz val="8"/>
      <color indexed="9"/>
      <name val="Arial Cyr"/>
      <charset val="204"/>
    </font>
    <font>
      <b/>
      <i/>
      <sz val="11"/>
      <color indexed="12"/>
      <name val="Arial Cyr"/>
      <charset val="204"/>
    </font>
    <font>
      <sz val="9"/>
      <name val="Helvetica-Black"/>
      <charset val="204"/>
    </font>
    <font>
      <i/>
      <sz val="10"/>
      <name val="PragmaticaC"/>
      <charset val="204"/>
    </font>
    <font>
      <u/>
      <sz val="10"/>
      <color indexed="12"/>
      <name val="Arial Cyr"/>
      <charset val="204"/>
    </font>
    <font>
      <b/>
      <sz val="13"/>
      <color indexed="56"/>
      <name val="Arial Cyr"/>
      <charset val="204"/>
    </font>
    <font>
      <sz val="11"/>
      <name val="?l?r ?o?S?V?b?N"/>
      <charset val="204"/>
    </font>
    <font>
      <sz val="12"/>
      <name val="Times New Roman Cyr"/>
      <charset val="204"/>
    </font>
    <font>
      <sz val="11"/>
      <name val="Helvetica-Black"/>
      <charset val="204"/>
    </font>
    <font>
      <i/>
      <sz val="12"/>
      <name val="Tms Rmn"/>
      <charset val="204"/>
    </font>
    <font>
      <b/>
      <i/>
      <sz val="10"/>
      <name val="Arial"/>
      <charset val="204"/>
    </font>
    <font>
      <b/>
      <sz val="14"/>
      <name val="Arial"/>
      <charset val="204"/>
    </font>
    <font>
      <sz val="11"/>
      <name val="Times New Roman CYR"/>
      <charset val="204"/>
    </font>
    <font>
      <sz val="10"/>
      <color indexed="16"/>
      <name val="Helvetica-Black"/>
      <charset val="204"/>
    </font>
    <font>
      <sz val="10"/>
      <color indexed="10"/>
      <name val="Arial Cyr"/>
      <charset val="204"/>
    </font>
    <font>
      <b/>
      <sz val="10"/>
      <color indexed="18"/>
      <name val="Arial Cyr"/>
      <charset val="204"/>
    </font>
    <font>
      <b/>
      <sz val="12"/>
      <name val="Arial Cyr"/>
      <charset val="204"/>
    </font>
    <font>
      <i/>
      <sz val="10"/>
      <color indexed="23"/>
      <name val="Arial Cyr"/>
      <charset val="204"/>
    </font>
    <font>
      <sz val="12"/>
      <name val="Tms Rmn"/>
      <charset val="204"/>
    </font>
    <font>
      <sz val="10"/>
      <name val="Times New Roman Cyr"/>
      <charset val="204"/>
    </font>
    <font>
      <b/>
      <u/>
      <sz val="16"/>
      <name val="Arial"/>
      <charset val="204"/>
    </font>
    <font>
      <sz val="8"/>
      <name val="Helv"/>
      <charset val="204"/>
    </font>
    <font>
      <u/>
      <sz val="10"/>
      <color indexed="36"/>
      <name val="Arial Cyr"/>
      <charset val="204"/>
    </font>
    <font>
      <b/>
      <sz val="10"/>
      <color indexed="8"/>
      <name val="Arial"/>
      <charset val="204"/>
    </font>
    <font>
      <sz val="9"/>
      <name val="Futura UBS Bk"/>
      <charset val="204"/>
    </font>
    <font>
      <b/>
      <sz val="11"/>
      <color indexed="56"/>
      <name val="Arial Cyr"/>
      <charset val="204"/>
    </font>
    <font>
      <b/>
      <sz val="12"/>
      <color indexed="12"/>
      <name val="Arial Cyr"/>
      <charset val="204"/>
    </font>
    <font>
      <sz val="12"/>
      <color indexed="8"/>
      <name val="Palatino"/>
      <charset val="204"/>
    </font>
    <font>
      <i/>
      <sz val="12"/>
      <name val="Symbol"/>
      <charset val="2"/>
    </font>
    <font>
      <b/>
      <i/>
      <sz val="8"/>
      <name val="Helv"/>
      <charset val="204"/>
    </font>
    <font>
      <b/>
      <sz val="10"/>
      <color indexed="10"/>
      <name val="Arial Cyr"/>
      <charset val="204"/>
    </font>
    <font>
      <sz val="8"/>
      <name val="Symbol"/>
      <charset val="2"/>
    </font>
    <font>
      <sz val="8"/>
      <color indexed="8"/>
      <name val="Times New Roman"/>
      <charset val="204"/>
    </font>
    <font>
      <sz val="6"/>
      <color indexed="16"/>
      <name val="Palatino"/>
      <charset val="204"/>
    </font>
    <font>
      <b/>
      <sz val="8"/>
      <name val="Palatino"/>
      <charset val="204"/>
    </font>
    <font>
      <b/>
      <sz val="10"/>
      <name val="Arial Cyr"/>
      <charset val="204"/>
    </font>
    <font>
      <sz val="18"/>
      <name val="Arial"/>
      <charset val="204"/>
    </font>
    <font>
      <sz val="9"/>
      <name val="Arial Cyr"/>
      <charset val="204"/>
    </font>
    <font>
      <u/>
      <sz val="10"/>
      <color indexed="12"/>
      <name val="Courier"/>
      <charset val="204"/>
    </font>
    <font>
      <sz val="11"/>
      <color indexed="8"/>
      <name val="Helvetica-Black"/>
      <charset val="204"/>
    </font>
    <font>
      <b/>
      <u/>
      <sz val="9"/>
      <color rgb="FF0000FF"/>
      <name val="Tahoma"/>
      <charset val="204"/>
    </font>
    <font>
      <i/>
      <sz val="12"/>
      <name val="Arial"/>
      <charset val="204"/>
    </font>
    <font>
      <b/>
      <sz val="18"/>
      <name val="Arial"/>
      <charset val="204"/>
    </font>
    <font>
      <sz val="9"/>
      <color indexed="21"/>
      <name val="Helvetica-Black"/>
      <charset val="204"/>
    </font>
    <font>
      <b/>
      <i/>
      <sz val="10"/>
      <color indexed="9"/>
      <name val="Arial"/>
      <charset val="204"/>
    </font>
    <font>
      <sz val="10"/>
      <color indexed="39"/>
      <name val="Arial"/>
      <charset val="204"/>
    </font>
    <font>
      <b/>
      <sz val="10"/>
      <name val="Times New Roman"/>
      <charset val="204"/>
    </font>
    <font>
      <sz val="10"/>
      <color indexed="10"/>
      <name val="Arial"/>
      <charset val="204"/>
    </font>
    <font>
      <sz val="22"/>
      <name val="UBSHeadline"/>
      <charset val="204"/>
    </font>
    <font>
      <b/>
      <sz val="18"/>
      <color indexed="62"/>
      <name val="Arial Cyr"/>
      <charset val="204"/>
    </font>
    <font>
      <sz val="8"/>
      <color indexed="13"/>
      <name val="Arial"/>
      <charset val="204"/>
    </font>
    <font>
      <sz val="10"/>
      <color indexed="57"/>
      <name val="Wingdings"/>
      <charset val="2"/>
    </font>
    <font>
      <sz val="12"/>
      <name val="Symbol"/>
      <charset val="2"/>
    </font>
    <font>
      <sz val="9"/>
      <color indexed="56"/>
      <name val="Frutiger 45 Light"/>
      <charset val="204"/>
    </font>
    <font>
      <b/>
      <sz val="12"/>
      <color indexed="8"/>
      <name val="Arial"/>
      <charset val="204"/>
    </font>
    <font>
      <sz val="12"/>
      <name val="Arial Cyr"/>
      <charset val="204"/>
    </font>
    <font>
      <u/>
      <sz val="8"/>
      <color indexed="8"/>
      <name val="Arial"/>
      <charset val="204"/>
    </font>
    <font>
      <sz val="7"/>
      <name val="Palatino"/>
      <charset val="204"/>
    </font>
    <font>
      <b/>
      <i/>
      <sz val="14"/>
      <color indexed="57"/>
      <name val="Arial Cyr"/>
      <charset val="204"/>
    </font>
    <font>
      <b/>
      <i/>
      <sz val="18"/>
      <color indexed="62"/>
      <name val="Arial Cyr"/>
      <charset val="204"/>
    </font>
    <font>
      <u/>
      <sz val="10"/>
      <name val="Arial"/>
      <charset val="204"/>
    </font>
    <font>
      <sz val="11"/>
      <color indexed="10"/>
      <name val="Arial Cyr"/>
      <charset val="204"/>
    </font>
    <font>
      <b/>
      <sz val="16"/>
      <color indexed="23"/>
      <name val="Arial"/>
      <charset val="204"/>
    </font>
    <font>
      <b/>
      <sz val="10"/>
      <name val="Palatino"/>
      <charset val="204"/>
    </font>
    <font>
      <b/>
      <u/>
      <sz val="11"/>
      <color indexed="12"/>
      <name val="Arial"/>
      <charset val="204"/>
    </font>
    <font>
      <b/>
      <sz val="14"/>
      <name val="Franklin Gothic Medium"/>
      <charset val="204"/>
    </font>
    <font>
      <b/>
      <sz val="9"/>
      <name val="Tahoma"/>
      <charset val="204"/>
    </font>
    <font>
      <b/>
      <sz val="14"/>
      <name val="Arial Cyr"/>
      <charset val="204"/>
    </font>
    <font>
      <b/>
      <i/>
      <sz val="10"/>
      <color indexed="10"/>
      <name val="Arial Cyr"/>
      <charset val="204"/>
    </font>
    <font>
      <b/>
      <sz val="11"/>
      <name val="Arial Cyr"/>
      <charset val="204"/>
    </font>
    <font>
      <sz val="14"/>
      <name val="Arial Cyr"/>
      <charset val="204"/>
    </font>
    <font>
      <sz val="11"/>
      <color theme="1"/>
      <name val="Calibri"/>
      <charset val="204"/>
      <scheme val="minor"/>
    </font>
  </fonts>
  <fills count="43">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solid">
        <fgColor indexed="52"/>
        <bgColor indexed="64"/>
      </patternFill>
    </fill>
    <fill>
      <patternFill patternType="solid">
        <fgColor indexed="36"/>
        <bgColor indexed="64"/>
      </patternFill>
    </fill>
    <fill>
      <patternFill patternType="solid">
        <fgColor indexed="45"/>
        <bgColor indexed="64"/>
      </patternFill>
    </fill>
    <fill>
      <patternFill patternType="solid">
        <fgColor indexed="23"/>
        <bgColor indexed="64"/>
      </patternFill>
    </fill>
    <fill>
      <patternFill patternType="lightGray">
        <fgColor indexed="22"/>
      </patternFill>
    </fill>
    <fill>
      <patternFill patternType="solid">
        <fgColor indexed="30"/>
        <bgColor indexed="64"/>
      </patternFill>
    </fill>
    <fill>
      <patternFill patternType="solid">
        <fgColor indexed="35"/>
        <bgColor indexed="64"/>
      </patternFill>
    </fill>
    <fill>
      <patternFill patternType="solid">
        <fgColor indexed="31"/>
        <bgColor indexed="64"/>
      </patternFill>
    </fill>
    <fill>
      <patternFill patternType="solid">
        <fgColor indexed="10"/>
        <bgColor indexed="64"/>
      </patternFill>
    </fill>
    <fill>
      <patternFill patternType="solid">
        <fgColor indexed="15"/>
        <bgColor indexed="64"/>
      </patternFill>
    </fill>
    <fill>
      <patternFill patternType="solid">
        <fgColor indexed="23"/>
        <bgColor indexed="24"/>
      </patternFill>
    </fill>
    <fill>
      <patternFill patternType="solid">
        <fgColor indexed="18"/>
        <bgColor indexed="64"/>
      </patternFill>
    </fill>
    <fill>
      <patternFill patternType="solid">
        <fgColor indexed="22"/>
        <bgColor indexed="8"/>
      </patternFill>
    </fill>
    <fill>
      <patternFill patternType="lightUp">
        <fgColor indexed="22"/>
        <bgColor indexed="35"/>
      </patternFill>
    </fill>
    <fill>
      <patternFill patternType="solid">
        <fgColor indexed="42"/>
        <bgColor indexed="22"/>
      </patternFill>
    </fill>
    <fill>
      <patternFill patternType="solid">
        <fgColor indexed="41"/>
        <bgColor indexed="64"/>
      </patternFill>
    </fill>
    <fill>
      <patternFill patternType="solid">
        <fgColor indexed="58"/>
        <bgColor indexed="64"/>
      </patternFill>
    </fill>
    <fill>
      <patternFill patternType="solid">
        <fgColor indexed="40"/>
        <bgColor indexed="64"/>
      </patternFill>
    </fill>
    <fill>
      <patternFill patternType="lightUp">
        <fgColor theme="0" tint="-0.24994659260841701"/>
        <bgColor indexed="65"/>
      </patternFill>
    </fill>
    <fill>
      <patternFill patternType="solid">
        <fgColor indexed="8"/>
        <bgColor indexed="64"/>
      </patternFill>
    </fill>
    <fill>
      <patternFill patternType="solid">
        <fgColor indexed="16"/>
        <bgColor indexed="64"/>
      </patternFill>
    </fill>
    <fill>
      <patternFill patternType="solid">
        <fgColor indexed="32"/>
        <bgColor indexed="64"/>
      </patternFill>
    </fill>
    <fill>
      <patternFill patternType="solid">
        <fgColor indexed="54"/>
        <bgColor indexed="64"/>
      </patternFill>
    </fill>
    <fill>
      <patternFill patternType="solid">
        <fgColor indexed="9"/>
        <bgColor indexed="9"/>
      </patternFill>
    </fill>
    <fill>
      <patternFill patternType="solid">
        <fgColor indexed="50"/>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indexed="62"/>
      </top>
      <bottom style="double">
        <color indexed="62"/>
      </bottom>
      <diagonal/>
    </border>
    <border>
      <left/>
      <right/>
      <top/>
      <bottom style="medium">
        <color indexed="30"/>
      </bottom>
      <diagonal/>
    </border>
    <border>
      <left style="hair">
        <color auto="1"/>
      </left>
      <right/>
      <top style="hair">
        <color auto="1"/>
      </top>
      <bottom style="hair">
        <color indexed="9"/>
      </bottom>
      <diagonal/>
    </border>
    <border>
      <left style="hair">
        <color auto="1"/>
      </left>
      <right style="hair">
        <color auto="1"/>
      </right>
      <top style="hair">
        <color auto="1"/>
      </top>
      <bottom style="hair">
        <color auto="1"/>
      </bottom>
      <diagonal/>
    </border>
    <border>
      <left style="thick">
        <color indexed="9"/>
      </left>
      <right style="thick">
        <color indexed="23"/>
      </right>
      <top style="thick">
        <color indexed="9"/>
      </top>
      <bottom style="thick">
        <color indexed="23"/>
      </bottom>
      <diagonal/>
    </border>
    <border>
      <left/>
      <right/>
      <top style="medium">
        <color indexed="23"/>
      </top>
      <bottom style="medium">
        <color indexed="23"/>
      </bottom>
      <diagonal/>
    </border>
    <border>
      <left style="thin">
        <color auto="1"/>
      </left>
      <right style="thin">
        <color auto="1"/>
      </right>
      <top/>
      <bottom/>
      <diagonal/>
    </border>
    <border>
      <left style="thin">
        <color auto="1"/>
      </left>
      <right style="double">
        <color auto="1"/>
      </right>
      <top style="thin">
        <color auto="1"/>
      </top>
      <bottom style="thin">
        <color auto="1"/>
      </bottom>
      <diagonal/>
    </border>
    <border>
      <left/>
      <right style="thin">
        <color auto="1"/>
      </right>
      <top/>
      <bottom/>
      <diagonal/>
    </border>
    <border>
      <left style="thin">
        <color indexed="63"/>
      </left>
      <right style="thin">
        <color indexed="63"/>
      </right>
      <top style="thin">
        <color auto="1"/>
      </top>
      <bottom style="thin">
        <color indexed="63"/>
      </bottom>
      <diagonal/>
    </border>
    <border>
      <left style="thin">
        <color auto="1"/>
      </left>
      <right/>
      <top/>
      <bottom/>
      <diagonal/>
    </border>
    <border>
      <left/>
      <right/>
      <top/>
      <bottom style="thin">
        <color auto="1"/>
      </bottom>
      <diagonal/>
    </border>
    <border>
      <left/>
      <right/>
      <top/>
      <bottom style="dotted">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top style="hair">
        <color auto="1"/>
      </top>
      <bottom style="hair">
        <color auto="1"/>
      </bottom>
      <diagonal/>
    </border>
    <border>
      <left style="medium">
        <color auto="1"/>
      </left>
      <right style="thin">
        <color auto="1"/>
      </right>
      <top style="medium">
        <color auto="1"/>
      </top>
      <bottom/>
      <diagonal/>
    </border>
  </borders>
  <cellStyleXfs count="2752">
    <xf numFmtId="0" fontId="0" fillId="0" borderId="0"/>
    <xf numFmtId="0" fontId="21" fillId="0" borderId="15" applyNumberFormat="0" applyFill="0" applyAlignment="0" applyProtection="0"/>
    <xf numFmtId="164" fontId="22" fillId="0" borderId="0" applyFont="0" applyFill="0" applyBorder="0" applyAlignment="0" applyProtection="0"/>
    <xf numFmtId="178" fontId="23" fillId="0" borderId="5" applyFont="0" applyFill="0" applyBorder="0" applyProtection="0">
      <alignment horizontal="center" vertical="center"/>
    </xf>
    <xf numFmtId="0" fontId="12" fillId="0" borderId="0"/>
    <xf numFmtId="174" fontId="31" fillId="0" borderId="0" applyFont="0" applyFill="0" applyBorder="0" applyAlignment="0" applyProtection="0"/>
    <xf numFmtId="0" fontId="18" fillId="5" borderId="14" applyNumberFormat="0" applyAlignment="0" applyProtection="0"/>
    <xf numFmtId="38" fontId="26" fillId="0" borderId="0">
      <alignment vertical="top"/>
    </xf>
    <xf numFmtId="0" fontId="28" fillId="6" borderId="0" applyNumberFormat="0" applyBorder="0" applyAlignment="0" applyProtection="0"/>
    <xf numFmtId="0" fontId="13" fillId="2" borderId="0" applyNumberFormat="0" applyBorder="0" applyAlignment="0" applyProtection="0"/>
    <xf numFmtId="180" fontId="26" fillId="0" borderId="0">
      <alignment vertical="top"/>
    </xf>
    <xf numFmtId="0" fontId="11" fillId="0" borderId="0" applyNumberFormat="0" applyFill="0" applyBorder="0" applyAlignment="0" applyProtection="0"/>
    <xf numFmtId="4" fontId="43" fillId="13" borderId="18" applyNumberFormat="0" applyProtection="0">
      <alignment horizontal="left" vertical="center" indent="1"/>
    </xf>
    <xf numFmtId="0" fontId="13" fillId="8"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38" fontId="26" fillId="0" borderId="0">
      <alignment vertical="top"/>
    </xf>
    <xf numFmtId="0" fontId="28" fillId="10" borderId="0" applyNumberFormat="0" applyBorder="0" applyAlignment="0" applyProtection="0"/>
    <xf numFmtId="177" fontId="29" fillId="0" borderId="0">
      <protection locked="0"/>
    </xf>
    <xf numFmtId="0" fontId="42" fillId="13" borderId="0" applyNumberFormat="0" applyBorder="0" applyAlignment="0" applyProtection="0"/>
    <xf numFmtId="0" fontId="13" fillId="6" borderId="0" applyNumberFormat="0" applyBorder="0" applyAlignment="0" applyProtection="0"/>
    <xf numFmtId="0" fontId="20" fillId="15" borderId="0" applyNumberFormat="0" applyBorder="0" applyAlignment="0" applyProtection="0"/>
    <xf numFmtId="0" fontId="49" fillId="4" borderId="11" applyNumberFormat="0" applyAlignment="0" applyProtection="0"/>
    <xf numFmtId="38" fontId="26" fillId="0" borderId="0">
      <alignment vertical="top"/>
    </xf>
    <xf numFmtId="38" fontId="26" fillId="0" borderId="0">
      <alignment vertical="top"/>
    </xf>
    <xf numFmtId="177" fontId="29" fillId="0" borderId="13">
      <protection locked="0"/>
    </xf>
    <xf numFmtId="0" fontId="13" fillId="10" borderId="0" applyNumberFormat="0" applyBorder="0" applyAlignment="0" applyProtection="0"/>
    <xf numFmtId="0" fontId="46" fillId="19" borderId="0" applyNumberFormat="0" applyBorder="0" applyAlignment="0" applyProtection="0"/>
    <xf numFmtId="0" fontId="25" fillId="0" borderId="0"/>
    <xf numFmtId="0" fontId="13" fillId="20" borderId="0" applyNumberFormat="0" applyBorder="0" applyAlignment="0" applyProtection="0"/>
    <xf numFmtId="0" fontId="25" fillId="0" borderId="0"/>
    <xf numFmtId="38" fontId="26" fillId="0" borderId="0">
      <alignment vertical="top"/>
    </xf>
    <xf numFmtId="0" fontId="25" fillId="0" borderId="0"/>
    <xf numFmtId="177" fontId="39" fillId="0" borderId="0">
      <protection locked="0"/>
    </xf>
    <xf numFmtId="0" fontId="13" fillId="0" borderId="0"/>
    <xf numFmtId="38" fontId="26" fillId="0" borderId="0">
      <alignment vertical="top"/>
    </xf>
    <xf numFmtId="177" fontId="29" fillId="0" borderId="0">
      <protection locked="0"/>
    </xf>
    <xf numFmtId="177" fontId="54" fillId="0" borderId="0">
      <protection locked="0"/>
    </xf>
    <xf numFmtId="0" fontId="25" fillId="0" borderId="0"/>
    <xf numFmtId="0" fontId="28" fillId="10" borderId="0" applyNumberFormat="0" applyBorder="0" applyAlignment="0" applyProtection="0"/>
    <xf numFmtId="177" fontId="29" fillId="0" borderId="0">
      <protection locked="0"/>
    </xf>
    <xf numFmtId="0" fontId="13" fillId="0" borderId="0"/>
    <xf numFmtId="38" fontId="26" fillId="0" borderId="0">
      <alignment vertical="top"/>
    </xf>
    <xf numFmtId="38" fontId="26" fillId="0" borderId="0">
      <alignment vertical="top"/>
    </xf>
    <xf numFmtId="0" fontId="12" fillId="0" borderId="0"/>
    <xf numFmtId="180" fontId="30" fillId="0" borderId="0">
      <alignment vertical="top"/>
    </xf>
    <xf numFmtId="0" fontId="13" fillId="0" borderId="0"/>
    <xf numFmtId="0" fontId="14" fillId="4" borderId="11" applyNumberFormat="0" applyAlignment="0" applyProtection="0"/>
    <xf numFmtId="2" fontId="16" fillId="0" borderId="0" applyFill="0" applyBorder="0" applyAlignment="0" applyProtection="0"/>
    <xf numFmtId="0" fontId="13" fillId="12" borderId="0" applyNumberFormat="0" applyBorder="0" applyAlignment="0" applyProtection="0"/>
    <xf numFmtId="164" fontId="22" fillId="0" borderId="0" applyFont="0" applyFill="0" applyBorder="0" applyAlignment="0" applyProtection="0"/>
    <xf numFmtId="0" fontId="12" fillId="0" borderId="0"/>
    <xf numFmtId="0" fontId="148" fillId="0" borderId="0"/>
    <xf numFmtId="2" fontId="16" fillId="0" borderId="0" applyFill="0" applyBorder="0" applyAlignment="0" applyProtection="0"/>
    <xf numFmtId="0" fontId="13" fillId="12" borderId="0" applyNumberFormat="0" applyBorder="0" applyAlignment="0" applyProtection="0"/>
    <xf numFmtId="0" fontId="16" fillId="0" borderId="0" applyFill="0">
      <alignment wrapText="1"/>
    </xf>
    <xf numFmtId="0" fontId="13" fillId="8" borderId="0" applyNumberFormat="0" applyBorder="0" applyAlignment="0" applyProtection="0"/>
    <xf numFmtId="0" fontId="28" fillId="2" borderId="0" applyNumberFormat="0" applyBorder="0" applyAlignment="0" applyProtection="0"/>
    <xf numFmtId="0" fontId="14" fillId="4" borderId="11" applyNumberFormat="0" applyAlignment="0" applyProtection="0"/>
    <xf numFmtId="177" fontId="29" fillId="0" borderId="13">
      <protection locked="0"/>
    </xf>
    <xf numFmtId="0" fontId="13" fillId="9" borderId="0" applyNumberFormat="0" applyBorder="0" applyAlignment="0" applyProtection="0"/>
    <xf numFmtId="9" fontId="23" fillId="0" borderId="0" applyFont="0" applyFill="0" applyBorder="0" applyAlignment="0" applyProtection="0"/>
    <xf numFmtId="0" fontId="46" fillId="19" borderId="0" applyNumberFormat="0" applyBorder="0" applyAlignment="0" applyProtection="0"/>
    <xf numFmtId="0" fontId="64" fillId="4" borderId="18" applyNumberFormat="0" applyAlignment="0" applyProtection="0"/>
    <xf numFmtId="38" fontId="26" fillId="0" borderId="0">
      <alignment vertical="top"/>
    </xf>
    <xf numFmtId="190" fontId="23" fillId="0" borderId="0" applyFont="0" applyFill="0" applyBorder="0" applyAlignment="0" applyProtection="0"/>
    <xf numFmtId="0" fontId="46" fillId="14" borderId="0" applyNumberFormat="0" applyBorder="0" applyAlignment="0" applyProtection="0"/>
    <xf numFmtId="38" fontId="26" fillId="0" borderId="0">
      <alignment vertical="top"/>
    </xf>
    <xf numFmtId="0" fontId="12" fillId="0" borderId="0"/>
    <xf numFmtId="0" fontId="13" fillId="3" borderId="0" applyNumberFormat="0" applyBorder="0" applyAlignment="0" applyProtection="0"/>
    <xf numFmtId="38" fontId="26" fillId="0" borderId="0">
      <alignment vertical="top"/>
    </xf>
    <xf numFmtId="38" fontId="26" fillId="0" borderId="0">
      <alignment vertical="top"/>
    </xf>
    <xf numFmtId="0" fontId="13" fillId="6" borderId="0" applyNumberFormat="0" applyBorder="0" applyAlignment="0" applyProtection="0"/>
    <xf numFmtId="0" fontId="13" fillId="25" borderId="0" applyNumberFormat="0" applyBorder="0" applyAlignment="0" applyProtection="0"/>
    <xf numFmtId="195" fontId="26" fillId="6" borderId="23" applyFont="0" applyAlignment="0" applyProtection="0"/>
    <xf numFmtId="0" fontId="20" fillId="1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38" fontId="26" fillId="0" borderId="0">
      <alignment vertical="top"/>
    </xf>
    <xf numFmtId="0" fontId="13" fillId="12" borderId="0" applyNumberFormat="0" applyBorder="0" applyAlignment="0" applyProtection="0"/>
    <xf numFmtId="0" fontId="25" fillId="0" borderId="0"/>
    <xf numFmtId="0" fontId="53" fillId="0" borderId="0" applyFont="0" applyFill="0" applyBorder="0" applyAlignment="0" applyProtection="0">
      <alignment horizontal="right"/>
    </xf>
    <xf numFmtId="0" fontId="13" fillId="17" borderId="0" applyNumberFormat="0" applyBorder="0" applyAlignment="0" applyProtection="0"/>
    <xf numFmtId="0" fontId="70" fillId="0" borderId="0">
      <alignment vertical="center"/>
    </xf>
    <xf numFmtId="0" fontId="72" fillId="20" borderId="0" applyNumberFormat="0" applyBorder="0" applyAlignment="0" applyProtection="0"/>
    <xf numFmtId="38" fontId="26" fillId="0" borderId="0">
      <alignment vertical="top"/>
    </xf>
    <xf numFmtId="0" fontId="12" fillId="0" borderId="0"/>
    <xf numFmtId="0" fontId="13" fillId="20" borderId="0" applyNumberFormat="0" applyBorder="0" applyAlignment="0" applyProtection="0"/>
    <xf numFmtId="192" fontId="12" fillId="13" borderId="26">
      <alignment wrapText="1"/>
      <protection locked="0"/>
    </xf>
    <xf numFmtId="38" fontId="26" fillId="0" borderId="0">
      <alignment vertical="top"/>
    </xf>
    <xf numFmtId="0" fontId="13" fillId="3" borderId="0" applyNumberFormat="0" applyBorder="0" applyAlignment="0" applyProtection="0"/>
    <xf numFmtId="43" fontId="13" fillId="0" borderId="0" applyFont="0" applyFill="0" applyBorder="0" applyAlignment="0" applyProtection="0"/>
    <xf numFmtId="0" fontId="46" fillId="19" borderId="0" applyNumberFormat="0" applyBorder="0" applyAlignment="0" applyProtection="0"/>
    <xf numFmtId="38" fontId="26" fillId="0" borderId="0">
      <alignment vertical="top"/>
    </xf>
    <xf numFmtId="164" fontId="22" fillId="0" borderId="0" applyFont="0" applyFill="0" applyBorder="0" applyAlignment="0" applyProtection="0"/>
    <xf numFmtId="0" fontId="13" fillId="8" borderId="0" applyNumberFormat="0" applyBorder="0" applyAlignment="0" applyProtection="0"/>
    <xf numFmtId="0" fontId="12" fillId="0" borderId="0"/>
    <xf numFmtId="0" fontId="71" fillId="13" borderId="0" applyNumberFormat="0" applyBorder="0" applyAlignment="0" applyProtection="0"/>
    <xf numFmtId="0" fontId="16" fillId="0" borderId="0" applyFill="0">
      <alignment wrapText="1"/>
    </xf>
    <xf numFmtId="0" fontId="13" fillId="6" borderId="0" applyNumberFormat="0" applyBorder="0" applyAlignment="0" applyProtection="0"/>
    <xf numFmtId="0" fontId="13" fillId="2" borderId="0" applyNumberFormat="0" applyBorder="0" applyAlignment="0" applyProtection="0"/>
    <xf numFmtId="38" fontId="26" fillId="0" borderId="0">
      <alignment vertical="top"/>
    </xf>
    <xf numFmtId="164" fontId="22" fillId="0" borderId="0" applyFont="0" applyFill="0" applyBorder="0" applyAlignment="0" applyProtection="0"/>
    <xf numFmtId="0" fontId="12" fillId="0" borderId="0"/>
    <xf numFmtId="0" fontId="25" fillId="0" borderId="0"/>
    <xf numFmtId="0" fontId="13" fillId="3" borderId="0" applyNumberFormat="0" applyBorder="0" applyAlignment="0" applyProtection="0"/>
    <xf numFmtId="164" fontId="22" fillId="0" borderId="0" applyFont="0" applyFill="0" applyBorder="0" applyAlignment="0" applyProtection="0"/>
    <xf numFmtId="0" fontId="12" fillId="0" borderId="0"/>
    <xf numFmtId="0" fontId="20" fillId="19" borderId="0" applyNumberFormat="0" applyBorder="0" applyAlignment="0" applyProtection="0"/>
    <xf numFmtId="0" fontId="16" fillId="0" borderId="0" applyFill="0">
      <alignment wrapText="1"/>
    </xf>
    <xf numFmtId="0" fontId="28" fillId="6"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200" fontId="78" fillId="0" borderId="5">
      <alignment horizontal="center" vertical="center" wrapText="1"/>
    </xf>
    <xf numFmtId="38" fontId="26" fillId="0" borderId="0">
      <alignment vertical="top"/>
    </xf>
    <xf numFmtId="0" fontId="13" fillId="6" borderId="0" applyNumberFormat="0" applyBorder="0" applyAlignment="0" applyProtection="0"/>
    <xf numFmtId="0" fontId="12" fillId="0" borderId="0"/>
    <xf numFmtId="184" fontId="80" fillId="0" borderId="5">
      <alignment horizontal="right"/>
      <protection locked="0"/>
    </xf>
    <xf numFmtId="164" fontId="22" fillId="0" borderId="0" applyFont="0" applyFill="0" applyBorder="0" applyAlignment="0" applyProtection="0"/>
    <xf numFmtId="0" fontId="28" fillId="3" borderId="0" applyNumberFormat="0" applyBorder="0" applyAlignment="0" applyProtection="0"/>
    <xf numFmtId="0" fontId="46" fillId="7" borderId="0" applyNumberFormat="0" applyBorder="0" applyAlignment="0" applyProtection="0"/>
    <xf numFmtId="38" fontId="26" fillId="0" borderId="0">
      <alignment vertical="top"/>
    </xf>
    <xf numFmtId="164" fontId="22" fillId="0" borderId="0" applyFont="0" applyFill="0" applyBorder="0" applyAlignment="0" applyProtection="0"/>
    <xf numFmtId="0" fontId="12" fillId="0" borderId="0"/>
    <xf numFmtId="0" fontId="20" fillId="7" borderId="0" applyNumberFormat="0" applyBorder="0" applyAlignment="0" applyProtection="0"/>
    <xf numFmtId="0" fontId="12" fillId="0" borderId="0"/>
    <xf numFmtId="177" fontId="29" fillId="0" borderId="0">
      <protection locked="0"/>
    </xf>
    <xf numFmtId="0" fontId="13" fillId="3" borderId="0" applyNumberFormat="0" applyBorder="0" applyAlignment="0" applyProtection="0"/>
    <xf numFmtId="170" fontId="23" fillId="0" borderId="0"/>
    <xf numFmtId="0" fontId="46" fillId="14" borderId="0" applyNumberFormat="0" applyBorder="0" applyAlignment="0" applyProtection="0"/>
    <xf numFmtId="0" fontId="13" fillId="9" borderId="0" applyNumberFormat="0" applyBorder="0" applyAlignment="0" applyProtection="0"/>
    <xf numFmtId="9" fontId="23" fillId="0" borderId="0" applyFont="0" applyFill="0" applyBorder="0" applyAlignment="0" applyProtection="0"/>
    <xf numFmtId="0" fontId="13" fillId="0" borderId="0"/>
    <xf numFmtId="0" fontId="47" fillId="0" borderId="20" applyNumberFormat="0" applyFill="0" applyAlignment="0" applyProtection="0"/>
    <xf numFmtId="0" fontId="25" fillId="0" borderId="0"/>
    <xf numFmtId="0" fontId="12" fillId="0" borderId="0"/>
    <xf numFmtId="0" fontId="20" fillId="19" borderId="0" applyNumberFormat="0" applyBorder="0" applyAlignment="0" applyProtection="0"/>
    <xf numFmtId="0" fontId="20" fillId="14" borderId="0" applyNumberFormat="0" applyBorder="0" applyAlignment="0" applyProtection="0"/>
    <xf numFmtId="38" fontId="26" fillId="0" borderId="0">
      <alignment vertical="top"/>
    </xf>
    <xf numFmtId="38" fontId="26" fillId="0" borderId="0">
      <alignment vertical="top"/>
    </xf>
    <xf numFmtId="0" fontId="42" fillId="13" borderId="0" applyNumberFormat="0" applyBorder="0" applyAlignment="0" applyProtection="0"/>
    <xf numFmtId="0" fontId="13" fillId="6" borderId="0" applyNumberFormat="0" applyBorder="0" applyAlignment="0" applyProtection="0"/>
    <xf numFmtId="177" fontId="29" fillId="0" borderId="0">
      <protection locked="0"/>
    </xf>
    <xf numFmtId="0" fontId="13" fillId="10" borderId="0" applyNumberFormat="0" applyBorder="0" applyAlignment="0" applyProtection="0"/>
    <xf numFmtId="0" fontId="13" fillId="6" borderId="0" applyNumberFormat="0" applyBorder="0" applyAlignment="0" applyProtection="0"/>
    <xf numFmtId="202" fontId="30" fillId="4" borderId="0">
      <alignment vertical="top"/>
    </xf>
    <xf numFmtId="0" fontId="20" fillId="23" borderId="0" applyNumberFormat="0" applyBorder="0" applyAlignment="0" applyProtection="0"/>
    <xf numFmtId="0" fontId="12" fillId="11" borderId="17" applyNumberFormat="0" applyFont="0" applyAlignment="0" applyProtection="0"/>
    <xf numFmtId="0" fontId="82" fillId="0" borderId="15" applyNumberFormat="0" applyFill="0" applyAlignment="0" applyProtection="0"/>
    <xf numFmtId="38" fontId="26" fillId="0" borderId="0">
      <alignment vertical="top"/>
    </xf>
    <xf numFmtId="177" fontId="39" fillId="0" borderId="0">
      <protection locked="0"/>
    </xf>
    <xf numFmtId="0" fontId="12" fillId="4" borderId="0">
      <alignment horizontal="center" vertical="center"/>
    </xf>
    <xf numFmtId="0" fontId="28" fillId="10" borderId="0" applyNumberFormat="0" applyBorder="0" applyAlignment="0" applyProtection="0"/>
    <xf numFmtId="180" fontId="30" fillId="12" borderId="0">
      <alignment vertical="top"/>
    </xf>
    <xf numFmtId="0" fontId="15" fillId="0" borderId="12" applyNumberFormat="0" applyFill="0" applyAlignment="0" applyProtection="0"/>
    <xf numFmtId="0" fontId="13" fillId="3" borderId="0" applyNumberFormat="0" applyBorder="0" applyAlignment="0" applyProtection="0"/>
    <xf numFmtId="0" fontId="13" fillId="2" borderId="0" applyNumberFormat="0" applyBorder="0" applyAlignment="0" applyProtection="0"/>
    <xf numFmtId="38" fontId="26" fillId="0" borderId="0">
      <alignment vertical="top"/>
    </xf>
    <xf numFmtId="40" fontId="83" fillId="0" borderId="0" applyFont="0" applyFill="0" applyBorder="0" applyAlignment="0" applyProtection="0"/>
    <xf numFmtId="0" fontId="24" fillId="0" borderId="16" applyNumberFormat="0" applyFill="0" applyAlignment="0" applyProtection="0"/>
    <xf numFmtId="0" fontId="25" fillId="0" borderId="0"/>
    <xf numFmtId="164" fontId="22" fillId="0" borderId="0" applyFont="0" applyFill="0" applyBorder="0" applyAlignment="0" applyProtection="0"/>
    <xf numFmtId="0" fontId="18" fillId="5" borderId="14" applyNumberFormat="0" applyAlignment="0" applyProtection="0"/>
    <xf numFmtId="0" fontId="12" fillId="0" borderId="0"/>
    <xf numFmtId="38" fontId="26" fillId="0" borderId="0">
      <alignment vertical="top"/>
    </xf>
    <xf numFmtId="0" fontId="13" fillId="17" borderId="0" applyNumberFormat="0" applyBorder="0" applyAlignment="0" applyProtection="0"/>
    <xf numFmtId="0" fontId="13" fillId="2" borderId="0" applyNumberFormat="0" applyBorder="0" applyAlignment="0" applyProtection="0"/>
    <xf numFmtId="0" fontId="13" fillId="25" borderId="0" applyNumberFormat="0" applyBorder="0" applyAlignment="0" applyProtection="0"/>
    <xf numFmtId="38" fontId="26" fillId="0" borderId="0">
      <alignment vertical="top"/>
    </xf>
    <xf numFmtId="0" fontId="74" fillId="0" borderId="0"/>
    <xf numFmtId="0" fontId="13" fillId="12" borderId="0" applyNumberFormat="0" applyBorder="0" applyAlignment="0" applyProtection="0"/>
    <xf numFmtId="0" fontId="25" fillId="0" borderId="0"/>
    <xf numFmtId="0" fontId="12" fillId="0" borderId="0">
      <alignment vertical="center"/>
    </xf>
    <xf numFmtId="0" fontId="25" fillId="0" borderId="0"/>
    <xf numFmtId="38" fontId="26" fillId="0" borderId="0">
      <alignment vertical="top"/>
    </xf>
    <xf numFmtId="0" fontId="20" fillId="9" borderId="0" applyNumberFormat="0" applyBorder="0" applyAlignment="0" applyProtection="0"/>
    <xf numFmtId="0" fontId="15" fillId="0" borderId="12" applyNumberFormat="0" applyFill="0" applyAlignment="0" applyProtection="0"/>
    <xf numFmtId="38" fontId="26" fillId="0" borderId="0">
      <alignment vertical="top"/>
    </xf>
    <xf numFmtId="0" fontId="25" fillId="0" borderId="0"/>
    <xf numFmtId="0" fontId="28" fillId="17" borderId="0" applyNumberFormat="0" applyBorder="0" applyAlignment="0" applyProtection="0"/>
    <xf numFmtId="0" fontId="47" fillId="0" borderId="20" applyNumberFormat="0" applyFill="0" applyAlignment="0" applyProtection="0"/>
    <xf numFmtId="0" fontId="28" fillId="25" borderId="0" applyNumberFormat="0" applyBorder="0" applyAlignment="0" applyProtection="0"/>
    <xf numFmtId="177" fontId="39" fillId="0" borderId="0">
      <protection locked="0"/>
    </xf>
    <xf numFmtId="0" fontId="13" fillId="17" borderId="0" applyNumberFormat="0" applyBorder="0" applyAlignment="0" applyProtection="0"/>
    <xf numFmtId="0" fontId="22" fillId="22" borderId="0"/>
    <xf numFmtId="0" fontId="61" fillId="20" borderId="0" applyNumberFormat="0" applyBorder="0" applyAlignment="0" applyProtection="0"/>
    <xf numFmtId="0" fontId="25" fillId="0" borderId="0"/>
    <xf numFmtId="0" fontId="28" fillId="20" borderId="0" applyNumberFormat="0" applyBorder="0" applyAlignment="0" applyProtection="0"/>
    <xf numFmtId="0" fontId="13" fillId="25" borderId="0" applyNumberFormat="0" applyBorder="0" applyAlignment="0" applyProtection="0"/>
    <xf numFmtId="0" fontId="13" fillId="8" borderId="0" applyNumberFormat="0" applyBorder="0" applyAlignment="0" applyProtection="0"/>
    <xf numFmtId="0" fontId="25" fillId="0" borderId="0"/>
    <xf numFmtId="0" fontId="11" fillId="0" borderId="21" applyNumberFormat="0" applyFill="0" applyAlignment="0" applyProtection="0"/>
    <xf numFmtId="0" fontId="13" fillId="10" borderId="0" applyNumberFormat="0" applyBorder="0" applyAlignment="0" applyProtection="0"/>
    <xf numFmtId="0" fontId="25" fillId="0" borderId="0"/>
    <xf numFmtId="0" fontId="25" fillId="0" borderId="0"/>
    <xf numFmtId="164" fontId="22" fillId="0" borderId="0" applyFont="0" applyFill="0" applyBorder="0" applyAlignment="0" applyProtection="0"/>
    <xf numFmtId="0" fontId="25" fillId="0" borderId="0"/>
    <xf numFmtId="38" fontId="26" fillId="0" borderId="0">
      <alignment vertical="top"/>
    </xf>
    <xf numFmtId="0" fontId="12" fillId="0" borderId="0"/>
    <xf numFmtId="38" fontId="26" fillId="0" borderId="0">
      <alignment vertical="top"/>
    </xf>
    <xf numFmtId="0" fontId="25" fillId="0" borderId="0"/>
    <xf numFmtId="0" fontId="46" fillId="19" borderId="0" applyNumberFormat="0" applyBorder="0" applyAlignment="0" applyProtection="0"/>
    <xf numFmtId="0" fontId="13" fillId="9" borderId="0" applyNumberFormat="0" applyBorder="0" applyAlignment="0" applyProtection="0"/>
    <xf numFmtId="0" fontId="41" fillId="3" borderId="11" applyNumberFormat="0" applyAlignment="0" applyProtection="0"/>
    <xf numFmtId="38" fontId="26" fillId="0" borderId="0">
      <alignment vertical="top"/>
    </xf>
    <xf numFmtId="0" fontId="47" fillId="0" borderId="20" applyNumberFormat="0" applyFill="0" applyAlignment="0" applyProtection="0"/>
    <xf numFmtId="0" fontId="25" fillId="0" borderId="0"/>
    <xf numFmtId="0" fontId="25" fillId="0" borderId="0"/>
    <xf numFmtId="0" fontId="13" fillId="6" borderId="0" applyNumberFormat="0" applyBorder="0" applyAlignment="0" applyProtection="0"/>
    <xf numFmtId="0" fontId="25" fillId="0" borderId="0"/>
    <xf numFmtId="0" fontId="20" fillId="19" borderId="0" applyNumberFormat="0" applyBorder="0" applyAlignment="0" applyProtection="0"/>
    <xf numFmtId="0" fontId="25" fillId="0" borderId="0"/>
    <xf numFmtId="38" fontId="26" fillId="0" borderId="0">
      <alignment vertical="top"/>
    </xf>
    <xf numFmtId="0" fontId="45" fillId="0" borderId="0"/>
    <xf numFmtId="38" fontId="26" fillId="0" borderId="0">
      <alignment vertical="top"/>
    </xf>
    <xf numFmtId="0" fontId="13" fillId="20" borderId="0" applyNumberFormat="0" applyBorder="0" applyAlignment="0" applyProtection="0"/>
    <xf numFmtId="0" fontId="25" fillId="0" borderId="0"/>
    <xf numFmtId="164" fontId="22" fillId="0" borderId="0" applyFont="0" applyFill="0" applyBorder="0" applyAlignment="0" applyProtection="0"/>
    <xf numFmtId="0" fontId="12" fillId="0" borderId="0"/>
    <xf numFmtId="0" fontId="20" fillId="7" borderId="0" applyNumberFormat="0" applyBorder="0" applyAlignment="0" applyProtection="0"/>
    <xf numFmtId="0" fontId="24" fillId="0" borderId="16" applyNumberFormat="0" applyFill="0" applyAlignment="0" applyProtection="0"/>
    <xf numFmtId="0" fontId="25" fillId="0" borderId="0"/>
    <xf numFmtId="0" fontId="25" fillId="0" borderId="0"/>
    <xf numFmtId="38" fontId="26" fillId="0" borderId="0">
      <alignment vertical="top"/>
    </xf>
    <xf numFmtId="0" fontId="25" fillId="0" borderId="0"/>
    <xf numFmtId="0" fontId="28" fillId="11" borderId="17" applyNumberFormat="0" applyFont="0" applyAlignment="0" applyProtection="0"/>
    <xf numFmtId="0" fontId="25" fillId="0" borderId="0"/>
    <xf numFmtId="0" fontId="13" fillId="17" borderId="0" applyNumberFormat="0" applyBorder="0" applyAlignment="0" applyProtection="0"/>
    <xf numFmtId="0" fontId="25" fillId="0" borderId="0"/>
    <xf numFmtId="0" fontId="20" fillId="7" borderId="0" applyNumberFormat="0" applyBorder="0" applyAlignment="0" applyProtection="0"/>
    <xf numFmtId="0" fontId="13" fillId="25" borderId="0" applyNumberFormat="0" applyBorder="0" applyAlignment="0" applyProtection="0"/>
    <xf numFmtId="0" fontId="25" fillId="0" borderId="0"/>
    <xf numFmtId="0" fontId="13" fillId="6"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25" fillId="0" borderId="0"/>
    <xf numFmtId="38" fontId="26" fillId="0" borderId="0">
      <alignment vertical="top"/>
    </xf>
    <xf numFmtId="38" fontId="26" fillId="0" borderId="0">
      <alignment vertical="top"/>
    </xf>
    <xf numFmtId="0" fontId="13" fillId="20" borderId="0" applyNumberFormat="0" applyBorder="0" applyAlignment="0" applyProtection="0"/>
    <xf numFmtId="0" fontId="25" fillId="0" borderId="0"/>
    <xf numFmtId="0" fontId="28" fillId="17"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25" fillId="0" borderId="0"/>
    <xf numFmtId="38" fontId="26" fillId="0" borderId="0">
      <alignment vertical="top"/>
    </xf>
    <xf numFmtId="0" fontId="12" fillId="11" borderId="17" applyNumberFormat="0" applyFont="0" applyAlignment="0" applyProtection="0"/>
    <xf numFmtId="0" fontId="25" fillId="0" borderId="0"/>
    <xf numFmtId="0" fontId="25" fillId="0" borderId="0"/>
    <xf numFmtId="0" fontId="25" fillId="0" borderId="0"/>
    <xf numFmtId="0" fontId="25" fillId="0" borderId="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 fillId="11" borderId="17" applyNumberFormat="0" applyFont="0" applyAlignment="0" applyProtection="0"/>
    <xf numFmtId="0" fontId="21" fillId="0" borderId="15" applyNumberFormat="0" applyFill="0" applyAlignment="0" applyProtection="0"/>
    <xf numFmtId="38" fontId="26" fillId="0" borderId="0">
      <alignment vertical="top"/>
    </xf>
    <xf numFmtId="0" fontId="46" fillId="17" borderId="0" applyNumberFormat="0" applyBorder="0" applyAlignment="0" applyProtection="0"/>
    <xf numFmtId="177" fontId="29" fillId="0" borderId="0">
      <protection locked="0"/>
    </xf>
    <xf numFmtId="38" fontId="26" fillId="0" borderId="0">
      <alignment vertical="top"/>
    </xf>
    <xf numFmtId="0" fontId="46" fillId="17" borderId="0" applyNumberFormat="0" applyBorder="0" applyAlignment="0" applyProtection="0"/>
    <xf numFmtId="0" fontId="12" fillId="0" borderId="0"/>
    <xf numFmtId="177" fontId="29" fillId="0" borderId="0">
      <protection locked="0"/>
    </xf>
    <xf numFmtId="38" fontId="26" fillId="0" borderId="0">
      <alignment vertical="top"/>
    </xf>
    <xf numFmtId="0" fontId="13" fillId="2" borderId="0" applyNumberFormat="0" applyBorder="0" applyAlignment="0" applyProtection="0"/>
    <xf numFmtId="38" fontId="26" fillId="0" borderId="0">
      <alignment vertical="top"/>
    </xf>
    <xf numFmtId="164" fontId="22" fillId="0" borderId="0" applyFont="0" applyFill="0" applyBorder="0" applyAlignment="0" applyProtection="0"/>
    <xf numFmtId="38" fontId="26" fillId="0" borderId="0">
      <alignment vertical="top"/>
    </xf>
    <xf numFmtId="0" fontId="72" fillId="20" borderId="0" applyNumberFormat="0" applyBorder="0" applyAlignment="0" applyProtection="0"/>
    <xf numFmtId="38" fontId="26" fillId="0" borderId="0">
      <alignment vertical="top"/>
    </xf>
    <xf numFmtId="0" fontId="14" fillId="4" borderId="11" applyNumberFormat="0" applyAlignment="0" applyProtection="0"/>
    <xf numFmtId="0" fontId="47" fillId="0" borderId="20" applyNumberFormat="0" applyFill="0" applyAlignment="0" applyProtection="0"/>
    <xf numFmtId="0" fontId="28" fillId="6" borderId="0" applyNumberFormat="0" applyBorder="0" applyAlignment="0" applyProtection="0"/>
    <xf numFmtId="0" fontId="13" fillId="25" borderId="0" applyNumberFormat="0" applyBorder="0" applyAlignment="0" applyProtection="0"/>
    <xf numFmtId="38" fontId="26" fillId="0" borderId="0">
      <alignment vertical="top"/>
    </xf>
    <xf numFmtId="0" fontId="13" fillId="17" borderId="0" applyNumberFormat="0" applyBorder="0" applyAlignment="0" applyProtection="0"/>
    <xf numFmtId="38" fontId="26" fillId="0" borderId="0">
      <alignment vertical="top"/>
    </xf>
    <xf numFmtId="0" fontId="20" fillId="17" borderId="0" applyNumberFormat="0" applyBorder="0" applyAlignment="0" applyProtection="0"/>
    <xf numFmtId="0" fontId="12" fillId="0" borderId="0"/>
    <xf numFmtId="0" fontId="13" fillId="25" borderId="0" applyNumberFormat="0" applyBorder="0" applyAlignment="0" applyProtection="0"/>
    <xf numFmtId="38" fontId="26" fillId="0" borderId="0">
      <alignment vertical="top"/>
    </xf>
    <xf numFmtId="201" fontId="29" fillId="0" borderId="0">
      <protection locked="0"/>
    </xf>
    <xf numFmtId="0" fontId="13" fillId="10" borderId="0" applyNumberFormat="0" applyBorder="0" applyAlignment="0" applyProtection="0"/>
    <xf numFmtId="164" fontId="22" fillId="0" borderId="0" applyFont="0" applyFill="0" applyBorder="0" applyAlignment="0" applyProtection="0"/>
    <xf numFmtId="38" fontId="26" fillId="0" borderId="0">
      <alignment vertical="top"/>
    </xf>
    <xf numFmtId="0" fontId="12" fillId="0" borderId="0"/>
    <xf numFmtId="9" fontId="23" fillId="0" borderId="0" applyFont="0" applyFill="0" applyBorder="0" applyAlignment="0" applyProtection="0"/>
    <xf numFmtId="0" fontId="82" fillId="0" borderId="15" applyNumberFormat="0" applyFill="0" applyAlignment="0" applyProtection="0"/>
    <xf numFmtId="0" fontId="46" fillId="19" borderId="0" applyNumberFormat="0" applyBorder="0" applyAlignment="0" applyProtection="0"/>
    <xf numFmtId="177" fontId="39" fillId="0" borderId="0">
      <protection locked="0"/>
    </xf>
    <xf numFmtId="0" fontId="12" fillId="4" borderId="0">
      <alignment horizontal="center" vertical="center"/>
    </xf>
    <xf numFmtId="0" fontId="25" fillId="0" borderId="0"/>
    <xf numFmtId="38" fontId="26" fillId="0" borderId="0">
      <alignment vertical="top"/>
    </xf>
    <xf numFmtId="0" fontId="15" fillId="0" borderId="12" applyNumberFormat="0" applyFill="0" applyAlignment="0" applyProtection="0"/>
    <xf numFmtId="38" fontId="26" fillId="0" borderId="0">
      <alignment vertical="top"/>
    </xf>
    <xf numFmtId="0" fontId="94" fillId="0" borderId="0" applyNumberFormat="0" applyFill="0" applyBorder="0" applyAlignment="0" applyProtection="0"/>
    <xf numFmtId="0" fontId="13" fillId="25" borderId="0" applyNumberFormat="0" applyBorder="0" applyAlignment="0" applyProtection="0"/>
    <xf numFmtId="38" fontId="26" fillId="0" borderId="0">
      <alignment vertical="top"/>
    </xf>
    <xf numFmtId="38" fontId="26" fillId="0" borderId="0">
      <alignment vertical="top"/>
    </xf>
    <xf numFmtId="38" fontId="26" fillId="0" borderId="0">
      <alignment vertical="top"/>
    </xf>
    <xf numFmtId="0" fontId="13" fillId="6" borderId="0" applyNumberFormat="0" applyBorder="0" applyAlignment="0" applyProtection="0"/>
    <xf numFmtId="38" fontId="26" fillId="0" borderId="0">
      <alignment vertical="top"/>
    </xf>
    <xf numFmtId="0" fontId="20" fillId="23" borderId="0" applyNumberFormat="0" applyBorder="0" applyAlignment="0" applyProtection="0"/>
    <xf numFmtId="0" fontId="28" fillId="11" borderId="17" applyNumberFormat="0" applyFont="0" applyAlignment="0" applyProtection="0"/>
    <xf numFmtId="38" fontId="26" fillId="0" borderId="0">
      <alignment vertical="top"/>
    </xf>
    <xf numFmtId="38" fontId="26" fillId="0" borderId="0">
      <alignment vertical="top"/>
    </xf>
    <xf numFmtId="38" fontId="26" fillId="0" borderId="0">
      <alignment vertical="top"/>
    </xf>
    <xf numFmtId="38" fontId="26" fillId="0" borderId="0">
      <alignment vertical="top"/>
    </xf>
    <xf numFmtId="177" fontId="29" fillId="0" borderId="0">
      <protection locked="0"/>
    </xf>
    <xf numFmtId="0" fontId="13" fillId="12" borderId="0" applyNumberFormat="0" applyBorder="0" applyAlignment="0" applyProtection="0"/>
    <xf numFmtId="0" fontId="23" fillId="0" borderId="0" applyNumberFormat="0" applyFont="0" applyFill="0" applyBorder="0" applyProtection="0">
      <alignment horizontal="justify" vertical="center" wrapText="1"/>
    </xf>
    <xf numFmtId="38" fontId="26" fillId="0" borderId="0">
      <alignment vertical="top"/>
    </xf>
    <xf numFmtId="38" fontId="26" fillId="0" borderId="0">
      <alignment vertical="top"/>
    </xf>
    <xf numFmtId="0" fontId="13" fillId="6" borderId="0" applyNumberFormat="0" applyBorder="0" applyAlignment="0" applyProtection="0"/>
    <xf numFmtId="44" fontId="29" fillId="0" borderId="0">
      <protection locked="0"/>
    </xf>
    <xf numFmtId="0" fontId="13" fillId="12" borderId="0" applyNumberFormat="0" applyBorder="0" applyAlignment="0" applyProtection="0"/>
    <xf numFmtId="38" fontId="26" fillId="0" borderId="0">
      <alignment vertical="top"/>
    </xf>
    <xf numFmtId="0" fontId="148" fillId="0" borderId="0"/>
    <xf numFmtId="0" fontId="28" fillId="10" borderId="0" applyNumberFormat="0" applyBorder="0" applyAlignment="0" applyProtection="0"/>
    <xf numFmtId="0" fontId="13" fillId="10" borderId="0" applyNumberFormat="0" applyBorder="0" applyAlignment="0" applyProtection="0"/>
    <xf numFmtId="0" fontId="85" fillId="0" borderId="0" applyFill="0" applyBorder="0" applyProtection="0"/>
    <xf numFmtId="38" fontId="26" fillId="0" borderId="0">
      <alignment vertical="top"/>
    </xf>
    <xf numFmtId="38" fontId="26" fillId="0" borderId="0">
      <alignment vertical="top"/>
    </xf>
    <xf numFmtId="38" fontId="26" fillId="0" borderId="0">
      <alignment vertical="top"/>
    </xf>
    <xf numFmtId="0" fontId="12" fillId="0" borderId="0"/>
    <xf numFmtId="0" fontId="12" fillId="4" borderId="0"/>
    <xf numFmtId="0" fontId="13" fillId="2" borderId="0" applyNumberFormat="0" applyBorder="0" applyAlignment="0" applyProtection="0"/>
    <xf numFmtId="38" fontId="26" fillId="0" borderId="0">
      <alignment vertical="top"/>
    </xf>
    <xf numFmtId="0" fontId="12" fillId="0" borderId="0"/>
    <xf numFmtId="0" fontId="97" fillId="0" borderId="0">
      <alignment vertical="center"/>
    </xf>
    <xf numFmtId="0" fontId="14" fillId="4" borderId="11" applyNumberFormat="0" applyAlignment="0" applyProtection="0"/>
    <xf numFmtId="38" fontId="26" fillId="0" borderId="0">
      <alignment vertical="top"/>
    </xf>
    <xf numFmtId="0" fontId="98" fillId="0" borderId="0"/>
    <xf numFmtId="0" fontId="23" fillId="0" borderId="5" applyNumberFormat="0" applyFont="0" applyFill="0" applyAlignment="0" applyProtection="0"/>
    <xf numFmtId="0" fontId="13" fillId="25" borderId="0" applyNumberFormat="0" applyBorder="0" applyAlignment="0" applyProtection="0"/>
    <xf numFmtId="0" fontId="33" fillId="0" borderId="0" applyNumberFormat="0" applyFill="0" applyBorder="0" applyAlignment="0" applyProtection="0">
      <alignment vertical="top"/>
      <protection locked="0"/>
    </xf>
    <xf numFmtId="38" fontId="26" fillId="0" borderId="0">
      <alignment vertical="top"/>
    </xf>
    <xf numFmtId="0" fontId="13" fillId="3" borderId="0" applyNumberFormat="0" applyBorder="0" applyAlignment="0" applyProtection="0"/>
    <xf numFmtId="38" fontId="26" fillId="0" borderId="0">
      <alignment vertical="top"/>
    </xf>
    <xf numFmtId="0" fontId="28" fillId="9" borderId="0" applyNumberFormat="0" applyBorder="0" applyAlignment="0" applyProtection="0"/>
    <xf numFmtId="0" fontId="13" fillId="20" borderId="0" applyNumberFormat="0" applyBorder="0" applyAlignment="0" applyProtection="0"/>
    <xf numFmtId="0" fontId="41" fillId="3" borderId="11" applyNumberFormat="0" applyAlignment="0" applyProtection="0"/>
    <xf numFmtId="9" fontId="23" fillId="0" borderId="0" applyFont="0" applyFill="0" applyBorder="0" applyAlignment="0" applyProtection="0"/>
    <xf numFmtId="38" fontId="26" fillId="0" borderId="0">
      <alignment vertical="top"/>
    </xf>
    <xf numFmtId="38" fontId="26" fillId="0" borderId="0">
      <alignment vertical="top"/>
    </xf>
    <xf numFmtId="164" fontId="22" fillId="0" borderId="0" applyFont="0" applyFill="0" applyBorder="0" applyAlignment="0" applyProtection="0"/>
    <xf numFmtId="177" fontId="54" fillId="0" borderId="0">
      <protection locked="0"/>
    </xf>
    <xf numFmtId="0" fontId="27" fillId="0" borderId="0"/>
    <xf numFmtId="38" fontId="26" fillId="0" borderId="0">
      <alignment vertical="top"/>
    </xf>
    <xf numFmtId="0" fontId="16" fillId="0" borderId="0" applyFill="0">
      <alignment wrapText="1"/>
    </xf>
    <xf numFmtId="0" fontId="13" fillId="2" borderId="0" applyNumberFormat="0" applyBorder="0" applyAlignment="0" applyProtection="0"/>
    <xf numFmtId="0" fontId="48" fillId="0" borderId="0" applyNumberFormat="0" applyFill="0" applyBorder="0" applyAlignment="0" applyProtection="0">
      <alignment vertical="top"/>
      <protection locked="0"/>
    </xf>
    <xf numFmtId="185" fontId="52" fillId="2" borderId="22"/>
    <xf numFmtId="38" fontId="26" fillId="0" borderId="0">
      <alignment vertical="top"/>
    </xf>
    <xf numFmtId="0" fontId="13" fillId="6" borderId="0" applyNumberFormat="0" applyBorder="0" applyAlignment="0" applyProtection="0"/>
    <xf numFmtId="44" fontId="29" fillId="0" borderId="0">
      <protection locked="0"/>
    </xf>
    <xf numFmtId="38" fontId="26" fillId="0" borderId="0">
      <alignment vertical="top"/>
    </xf>
    <xf numFmtId="0" fontId="13" fillId="12" borderId="0" applyNumberFormat="0" applyBorder="0" applyAlignment="0" applyProtection="0"/>
    <xf numFmtId="38" fontId="26" fillId="0" borderId="0">
      <alignment vertical="top"/>
    </xf>
    <xf numFmtId="0" fontId="28" fillId="20" borderId="0" applyNumberFormat="0" applyBorder="0" applyAlignment="0" applyProtection="0"/>
    <xf numFmtId="0" fontId="13" fillId="2" borderId="0" applyNumberFormat="0" applyBorder="0" applyAlignment="0" applyProtection="0"/>
    <xf numFmtId="38" fontId="26" fillId="0" borderId="0">
      <alignment vertical="top"/>
    </xf>
    <xf numFmtId="38" fontId="26" fillId="0" borderId="0">
      <alignment vertical="top"/>
    </xf>
    <xf numFmtId="0" fontId="13" fillId="6" borderId="0" applyNumberFormat="0" applyBorder="0" applyAlignment="0" applyProtection="0"/>
    <xf numFmtId="38" fontId="26" fillId="0" borderId="0">
      <alignment vertical="top"/>
    </xf>
    <xf numFmtId="38" fontId="26" fillId="0" borderId="0">
      <alignment vertical="top"/>
    </xf>
    <xf numFmtId="38" fontId="26" fillId="0" borderId="0">
      <alignment vertical="top"/>
    </xf>
    <xf numFmtId="0" fontId="15" fillId="0" borderId="12" applyNumberFormat="0" applyFill="0" applyAlignment="0" applyProtection="0"/>
    <xf numFmtId="191" fontId="54" fillId="0" borderId="0">
      <protection locked="0"/>
    </xf>
    <xf numFmtId="38" fontId="26" fillId="0" borderId="0">
      <alignment vertical="top"/>
    </xf>
    <xf numFmtId="0" fontId="13" fillId="8" borderId="0" applyNumberFormat="0" applyBorder="0" applyAlignment="0" applyProtection="0"/>
    <xf numFmtId="38" fontId="26" fillId="0" borderId="0">
      <alignment vertical="top"/>
    </xf>
    <xf numFmtId="38" fontId="26" fillId="0" borderId="0">
      <alignment vertical="top"/>
    </xf>
    <xf numFmtId="0" fontId="28" fillId="17" borderId="0" applyNumberFormat="0" applyBorder="0" applyAlignment="0" applyProtection="0"/>
    <xf numFmtId="0" fontId="28" fillId="25" borderId="0" applyNumberFormat="0" applyBorder="0" applyAlignment="0" applyProtection="0"/>
    <xf numFmtId="0" fontId="46" fillId="19"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38" fontId="26" fillId="0" borderId="0">
      <alignment vertical="top"/>
    </xf>
    <xf numFmtId="0" fontId="15" fillId="0" borderId="12" applyNumberFormat="0" applyFill="0" applyAlignment="0" applyProtection="0"/>
    <xf numFmtId="38" fontId="26" fillId="0" borderId="0">
      <alignment vertical="top"/>
    </xf>
    <xf numFmtId="38" fontId="26" fillId="0" borderId="0">
      <alignment vertical="top"/>
    </xf>
    <xf numFmtId="0" fontId="49" fillId="4" borderId="11" applyNumberFormat="0" applyAlignment="0" applyProtection="0"/>
    <xf numFmtId="38" fontId="26" fillId="0" borderId="0">
      <alignment vertical="top"/>
    </xf>
    <xf numFmtId="0" fontId="13" fillId="10" borderId="0" applyNumberFormat="0" applyBorder="0" applyAlignment="0" applyProtection="0"/>
    <xf numFmtId="38" fontId="26" fillId="0" borderId="0">
      <alignment vertical="top"/>
    </xf>
    <xf numFmtId="38" fontId="26" fillId="0" borderId="0">
      <alignment vertical="top"/>
    </xf>
    <xf numFmtId="0" fontId="14" fillId="4" borderId="11" applyNumberFormat="0" applyAlignment="0" applyProtection="0"/>
    <xf numFmtId="0" fontId="13" fillId="3" borderId="0" applyNumberFormat="0" applyBorder="0" applyAlignment="0" applyProtection="0"/>
    <xf numFmtId="38" fontId="26" fillId="0" borderId="0">
      <alignment vertical="top"/>
    </xf>
    <xf numFmtId="38" fontId="26" fillId="0" borderId="0">
      <alignment vertical="top"/>
    </xf>
    <xf numFmtId="0" fontId="68" fillId="0" borderId="0" applyNumberFormat="0" applyFill="0" applyBorder="0" applyAlignment="0" applyProtection="0">
      <alignment vertical="top"/>
      <protection locked="0"/>
    </xf>
    <xf numFmtId="0" fontId="12" fillId="25" borderId="18" applyNumberFormat="0" applyProtection="0">
      <alignment horizontal="left" vertical="center" indent="1"/>
    </xf>
    <xf numFmtId="0" fontId="46" fillId="16" borderId="0" applyNumberFormat="0" applyBorder="0" applyAlignment="0" applyProtection="0"/>
    <xf numFmtId="0" fontId="25" fillId="0" borderId="0"/>
    <xf numFmtId="0" fontId="28" fillId="3" borderId="0" applyNumberFormat="0" applyBorder="0" applyAlignment="0" applyProtection="0"/>
    <xf numFmtId="0" fontId="25" fillId="0" borderId="0"/>
    <xf numFmtId="4" fontId="43" fillId="13" borderId="18" applyNumberFormat="0" applyProtection="0">
      <alignment horizontal="left" vertical="center" indent="1"/>
    </xf>
    <xf numFmtId="0" fontId="28" fillId="8" borderId="0" applyNumberFormat="0" applyBorder="0" applyAlignment="0" applyProtection="0"/>
    <xf numFmtId="0" fontId="13" fillId="3" borderId="0" applyNumberFormat="0" applyBorder="0" applyAlignment="0" applyProtection="0"/>
    <xf numFmtId="38" fontId="26" fillId="0" borderId="0">
      <alignment vertical="top"/>
    </xf>
    <xf numFmtId="0" fontId="28" fillId="6" borderId="0" applyNumberFormat="0" applyBorder="0" applyAlignment="0" applyProtection="0"/>
    <xf numFmtId="0" fontId="13" fillId="25" borderId="0" applyNumberFormat="0" applyBorder="0" applyAlignment="0" applyProtection="0"/>
    <xf numFmtId="0" fontId="25" fillId="0" borderId="0"/>
    <xf numFmtId="38" fontId="26" fillId="0" borderId="0">
      <alignment vertical="top"/>
    </xf>
    <xf numFmtId="0" fontId="25" fillId="0" borderId="0"/>
    <xf numFmtId="38" fontId="26" fillId="0" borderId="0">
      <alignment vertical="top"/>
    </xf>
    <xf numFmtId="38" fontId="26" fillId="0" borderId="0">
      <alignment vertical="top"/>
    </xf>
    <xf numFmtId="0" fontId="13" fillId="10" borderId="0" applyNumberFormat="0" applyBorder="0" applyAlignment="0" applyProtection="0"/>
    <xf numFmtId="0" fontId="57" fillId="0" borderId="0" applyNumberFormat="0" applyFill="0" applyBorder="0" applyAlignment="0" applyProtection="0"/>
    <xf numFmtId="0" fontId="46" fillId="18" borderId="0" applyNumberFormat="0" applyBorder="0" applyAlignment="0" applyProtection="0"/>
    <xf numFmtId="0" fontId="12" fillId="4" borderId="0">
      <alignment horizontal="center" vertical="center"/>
    </xf>
    <xf numFmtId="0" fontId="13" fillId="17" borderId="0" applyNumberFormat="0" applyBorder="0" applyAlignment="0" applyProtection="0"/>
    <xf numFmtId="38" fontId="26" fillId="0" borderId="0">
      <alignment vertical="top"/>
    </xf>
    <xf numFmtId="0" fontId="42" fillId="13" borderId="0" applyNumberFormat="0" applyBorder="0" applyAlignment="0" applyProtection="0"/>
    <xf numFmtId="0" fontId="13" fillId="6" borderId="0" applyNumberFormat="0" applyBorder="0" applyAlignment="0" applyProtection="0"/>
    <xf numFmtId="38" fontId="26" fillId="0" borderId="0">
      <alignment vertical="top"/>
    </xf>
    <xf numFmtId="0" fontId="13" fillId="10" borderId="0" applyNumberFormat="0" applyBorder="0" applyAlignment="0" applyProtection="0"/>
    <xf numFmtId="0" fontId="13" fillId="2" borderId="0" applyNumberFormat="0" applyBorder="0" applyAlignment="0" applyProtection="0"/>
    <xf numFmtId="0" fontId="20" fillId="23" borderId="0" applyNumberFormat="0" applyBorder="0" applyAlignment="0" applyProtection="0"/>
    <xf numFmtId="0" fontId="13" fillId="10" borderId="0" applyNumberFormat="0" applyBorder="0" applyAlignment="0" applyProtection="0"/>
    <xf numFmtId="0" fontId="25" fillId="0" borderId="0"/>
    <xf numFmtId="0" fontId="13" fillId="17" borderId="0" applyNumberFormat="0" applyBorder="0" applyAlignment="0" applyProtection="0"/>
    <xf numFmtId="38" fontId="26" fillId="0" borderId="0">
      <alignment vertical="top"/>
    </xf>
    <xf numFmtId="0" fontId="46" fillId="14" borderId="0" applyNumberFormat="0" applyBorder="0" applyAlignment="0" applyProtection="0"/>
    <xf numFmtId="38" fontId="26" fillId="0" borderId="0">
      <alignment vertical="top"/>
    </xf>
    <xf numFmtId="0" fontId="32" fillId="0" borderId="16" applyNumberFormat="0" applyFill="0" applyAlignment="0" applyProtection="0"/>
    <xf numFmtId="38" fontId="26" fillId="0" borderId="0">
      <alignment vertical="top"/>
    </xf>
    <xf numFmtId="38" fontId="26" fillId="0" borderId="0">
      <alignment vertical="top"/>
    </xf>
    <xf numFmtId="186" fontId="23" fillId="0" borderId="0">
      <alignment horizontal="center"/>
    </xf>
    <xf numFmtId="0" fontId="53" fillId="0" borderId="0" applyFont="0" applyFill="0" applyBorder="0" applyAlignment="0" applyProtection="0"/>
    <xf numFmtId="0" fontId="12" fillId="4" borderId="0">
      <alignment horizontal="center" vertical="center"/>
    </xf>
    <xf numFmtId="0" fontId="12" fillId="0" borderId="0"/>
    <xf numFmtId="38" fontId="26" fillId="0" borderId="0">
      <alignment vertical="top"/>
    </xf>
    <xf numFmtId="0" fontId="13" fillId="6" borderId="0" applyNumberFormat="0" applyBorder="0" applyAlignment="0" applyProtection="0"/>
    <xf numFmtId="38" fontId="26" fillId="0" borderId="0">
      <alignment vertical="top"/>
    </xf>
    <xf numFmtId="0" fontId="46" fillId="17" borderId="0" applyNumberFormat="0" applyBorder="0" applyAlignment="0" applyProtection="0"/>
    <xf numFmtId="0" fontId="12" fillId="4" borderId="0">
      <alignment horizontal="center" vertical="center"/>
    </xf>
    <xf numFmtId="0" fontId="20" fillId="7" borderId="0" applyNumberFormat="0" applyBorder="0" applyAlignment="0" applyProtection="0"/>
    <xf numFmtId="38" fontId="26" fillId="0" borderId="0">
      <alignment vertical="top"/>
    </xf>
    <xf numFmtId="38" fontId="26" fillId="0" borderId="0">
      <alignment vertical="top"/>
    </xf>
    <xf numFmtId="0" fontId="25" fillId="0" borderId="0"/>
    <xf numFmtId="0" fontId="63" fillId="0" borderId="3">
      <alignment horizontal="left" vertical="center"/>
    </xf>
    <xf numFmtId="38" fontId="26" fillId="0" borderId="0">
      <alignment vertical="top"/>
    </xf>
    <xf numFmtId="0" fontId="46" fillId="23" borderId="0" applyNumberFormat="0" applyBorder="0" applyAlignment="0" applyProtection="0"/>
    <xf numFmtId="38" fontId="26" fillId="0" borderId="0">
      <alignment vertical="top"/>
    </xf>
    <xf numFmtId="0" fontId="13" fillId="17" borderId="0" applyNumberFormat="0" applyBorder="0" applyAlignment="0" applyProtection="0"/>
    <xf numFmtId="0" fontId="46" fillId="14" borderId="0" applyNumberFormat="0" applyBorder="0" applyAlignment="0" applyProtection="0"/>
    <xf numFmtId="38" fontId="26" fillId="0" borderId="0">
      <alignment vertical="top"/>
    </xf>
    <xf numFmtId="0" fontId="58" fillId="0" borderId="0" applyNumberFormat="0" applyFill="0" applyBorder="0" applyAlignment="0" applyProtection="0"/>
    <xf numFmtId="38" fontId="26" fillId="0" borderId="0">
      <alignment vertical="top"/>
    </xf>
    <xf numFmtId="0" fontId="46" fillId="16" borderId="0" applyNumberFormat="0" applyBorder="0" applyAlignment="0" applyProtection="0"/>
    <xf numFmtId="0" fontId="13" fillId="2" borderId="0" applyNumberFormat="0" applyBorder="0" applyAlignment="0" applyProtection="0"/>
    <xf numFmtId="0" fontId="28" fillId="3" borderId="0" applyNumberFormat="0" applyBorder="0" applyAlignment="0" applyProtection="0"/>
    <xf numFmtId="38" fontId="26" fillId="0" borderId="0">
      <alignment vertical="top"/>
    </xf>
    <xf numFmtId="0" fontId="102" fillId="0" borderId="0" applyNumberFormat="0" applyFill="0" applyBorder="0" applyAlignment="0" applyProtection="0"/>
    <xf numFmtId="0" fontId="16" fillId="0" borderId="0" applyNumberFormat="0" applyFill="0" applyBorder="0" applyAlignment="0" applyProtection="0"/>
    <xf numFmtId="38" fontId="26" fillId="0" borderId="0">
      <alignment vertical="top"/>
    </xf>
    <xf numFmtId="164" fontId="22" fillId="0" borderId="0" applyFont="0" applyFill="0" applyBorder="0" applyAlignment="0" applyProtection="0"/>
    <xf numFmtId="38" fontId="26" fillId="0" borderId="0">
      <alignment vertical="top"/>
    </xf>
    <xf numFmtId="0" fontId="81" fillId="0" borderId="0" applyNumberFormat="0" applyFill="0" applyBorder="0" applyAlignment="0" applyProtection="0">
      <alignment vertical="top"/>
      <protection locked="0"/>
    </xf>
    <xf numFmtId="0" fontId="12" fillId="11" borderId="17" applyNumberFormat="0" applyFont="0" applyAlignment="0" applyProtection="0"/>
    <xf numFmtId="38" fontId="26" fillId="0" borderId="0">
      <alignment vertical="top"/>
    </xf>
    <xf numFmtId="0" fontId="13" fillId="6" borderId="0" applyNumberFormat="0" applyBorder="0" applyAlignment="0" applyProtection="0"/>
    <xf numFmtId="38" fontId="26" fillId="0" borderId="0">
      <alignment vertical="top"/>
    </xf>
    <xf numFmtId="2" fontId="37" fillId="0" borderId="0" applyFont="0" applyFill="0" applyBorder="0" applyAlignment="0" applyProtection="0"/>
    <xf numFmtId="49" fontId="51" fillId="0" borderId="0" applyBorder="0">
      <alignment vertical="top"/>
    </xf>
    <xf numFmtId="0" fontId="12" fillId="0" borderId="0"/>
    <xf numFmtId="38" fontId="26" fillId="0" borderId="0">
      <alignment vertical="top"/>
    </xf>
    <xf numFmtId="0" fontId="20" fillId="17" borderId="0" applyNumberFormat="0" applyBorder="0" applyAlignment="0" applyProtection="0"/>
    <xf numFmtId="0" fontId="13" fillId="8" borderId="0" applyNumberFormat="0" applyBorder="0" applyAlignment="0" applyProtection="0"/>
    <xf numFmtId="0" fontId="12" fillId="0" borderId="0"/>
    <xf numFmtId="0" fontId="46" fillId="15" borderId="0" applyNumberFormat="0" applyBorder="0" applyAlignment="0" applyProtection="0"/>
    <xf numFmtId="0" fontId="14" fillId="4" borderId="11" applyNumberFormat="0" applyAlignment="0" applyProtection="0"/>
    <xf numFmtId="38" fontId="26" fillId="0" borderId="0">
      <alignment vertical="top"/>
    </xf>
    <xf numFmtId="0" fontId="12" fillId="4" borderId="0"/>
    <xf numFmtId="0" fontId="13" fillId="10" borderId="0" applyNumberFormat="0" applyBorder="0" applyAlignment="0" applyProtection="0"/>
    <xf numFmtId="38" fontId="26" fillId="0" borderId="0">
      <alignment vertical="top"/>
    </xf>
    <xf numFmtId="38" fontId="26" fillId="0" borderId="0">
      <alignment vertical="top"/>
    </xf>
    <xf numFmtId="0" fontId="12" fillId="0" borderId="19" applyNumberFormat="0" applyFont="0" applyFill="0" applyBorder="0" applyAlignment="0" applyProtection="0"/>
    <xf numFmtId="0" fontId="25" fillId="0" borderId="0"/>
    <xf numFmtId="0" fontId="12" fillId="4" borderId="0">
      <alignment horizontal="center" vertical="center"/>
    </xf>
    <xf numFmtId="183" fontId="103" fillId="0" borderId="5">
      <alignment vertical="top" wrapText="1"/>
    </xf>
    <xf numFmtId="0" fontId="13" fillId="25" borderId="0" applyNumberFormat="0" applyBorder="0" applyAlignment="0" applyProtection="0"/>
    <xf numFmtId="0" fontId="25" fillId="0" borderId="0"/>
    <xf numFmtId="164" fontId="22" fillId="0" borderId="0" applyFont="0" applyFill="0" applyBorder="0" applyAlignment="0" applyProtection="0"/>
    <xf numFmtId="0" fontId="25" fillId="0" borderId="0"/>
    <xf numFmtId="0" fontId="13" fillId="3" borderId="0" applyNumberFormat="0" applyBorder="0" applyAlignment="0" applyProtection="0"/>
    <xf numFmtId="0" fontId="25" fillId="0" borderId="0"/>
    <xf numFmtId="177" fontId="54" fillId="0" borderId="0">
      <protection locked="0"/>
    </xf>
    <xf numFmtId="0" fontId="25" fillId="0" borderId="0"/>
    <xf numFmtId="38" fontId="26" fillId="0" borderId="0">
      <alignment vertical="top"/>
    </xf>
    <xf numFmtId="0" fontId="104" fillId="0" borderId="0"/>
    <xf numFmtId="0" fontId="25" fillId="0" borderId="0"/>
    <xf numFmtId="0" fontId="13" fillId="6" borderId="0" applyNumberFormat="0" applyBorder="0" applyAlignment="0" applyProtection="0"/>
    <xf numFmtId="0" fontId="25" fillId="0" borderId="0"/>
    <xf numFmtId="0" fontId="23" fillId="0" borderId="0"/>
    <xf numFmtId="0" fontId="25" fillId="0" borderId="0"/>
    <xf numFmtId="0" fontId="11" fillId="0" borderId="0" applyNumberFormat="0" applyFill="0" applyBorder="0" applyAlignment="0" applyProtection="0"/>
    <xf numFmtId="0" fontId="13" fillId="6" borderId="0" applyNumberFormat="0" applyBorder="0" applyAlignment="0" applyProtection="0"/>
    <xf numFmtId="38" fontId="26" fillId="0" borderId="0">
      <alignment vertical="top"/>
    </xf>
    <xf numFmtId="0" fontId="23" fillId="0" borderId="0"/>
    <xf numFmtId="0" fontId="28" fillId="8" borderId="0" applyNumberFormat="0" applyBorder="0" applyAlignment="0" applyProtection="0"/>
    <xf numFmtId="0" fontId="13" fillId="3" borderId="0" applyNumberFormat="0" applyBorder="0" applyAlignment="0" applyProtection="0"/>
    <xf numFmtId="0" fontId="25" fillId="0" borderId="0"/>
    <xf numFmtId="0" fontId="25" fillId="0" borderId="0"/>
    <xf numFmtId="177" fontId="29" fillId="0" borderId="0">
      <protection locked="0"/>
    </xf>
    <xf numFmtId="0" fontId="57" fillId="0" borderId="0" applyNumberFormat="0" applyFill="0" applyBorder="0" applyAlignment="0" applyProtection="0"/>
    <xf numFmtId="0" fontId="25" fillId="0" borderId="0"/>
    <xf numFmtId="0" fontId="46" fillId="18" borderId="0" applyNumberFormat="0" applyBorder="0" applyAlignment="0" applyProtection="0"/>
    <xf numFmtId="43" fontId="23" fillId="0" borderId="0" applyFont="0" applyFill="0" applyBorder="0" applyAlignment="0" applyProtection="0"/>
    <xf numFmtId="0" fontId="29" fillId="0" borderId="13">
      <protection locked="0"/>
    </xf>
    <xf numFmtId="0" fontId="13" fillId="2" borderId="0" applyNumberFormat="0" applyBorder="0" applyAlignment="0" applyProtection="0"/>
    <xf numFmtId="0" fontId="13" fillId="8" borderId="0" applyNumberFormat="0" applyBorder="0" applyAlignment="0" applyProtection="0"/>
    <xf numFmtId="0" fontId="12" fillId="0" borderId="0"/>
    <xf numFmtId="164" fontId="22" fillId="0" borderId="0" applyFont="0" applyFill="0" applyBorder="0" applyAlignment="0" applyProtection="0"/>
    <xf numFmtId="0" fontId="13" fillId="10" borderId="0" applyNumberFormat="0" applyBorder="0" applyAlignment="0" applyProtection="0"/>
    <xf numFmtId="0" fontId="12" fillId="0" borderId="0"/>
    <xf numFmtId="164" fontId="22" fillId="0" borderId="0" applyFont="0" applyFill="0" applyBorder="0" applyAlignment="0" applyProtection="0"/>
    <xf numFmtId="38" fontId="26" fillId="0" borderId="0">
      <alignment vertical="top"/>
    </xf>
    <xf numFmtId="0" fontId="13" fillId="2" borderId="0" applyNumberFormat="0" applyBorder="0" applyAlignment="0" applyProtection="0"/>
    <xf numFmtId="0" fontId="13" fillId="9" borderId="0" applyNumberFormat="0" applyBorder="0" applyAlignment="0" applyProtection="0"/>
    <xf numFmtId="164" fontId="22" fillId="0" borderId="0" applyFont="0" applyFill="0" applyBorder="0" applyAlignment="0" applyProtection="0"/>
    <xf numFmtId="0" fontId="63" fillId="0" borderId="0" applyNumberFormat="0" applyFill="0" applyBorder="0" applyAlignment="0" applyProtection="0"/>
    <xf numFmtId="0" fontId="12" fillId="0" borderId="0"/>
    <xf numFmtId="164" fontId="22" fillId="0" borderId="0" applyFont="0" applyFill="0" applyBorder="0" applyAlignment="0" applyProtection="0"/>
    <xf numFmtId="0" fontId="12" fillId="0" borderId="0"/>
    <xf numFmtId="164" fontId="22" fillId="0" borderId="0" applyFont="0" applyFill="0" applyBorder="0" applyAlignment="0" applyProtection="0"/>
    <xf numFmtId="0" fontId="12" fillId="0" borderId="0"/>
    <xf numFmtId="164" fontId="22" fillId="0" borderId="0" applyFont="0" applyFill="0" applyBorder="0" applyAlignment="0" applyProtection="0"/>
    <xf numFmtId="0" fontId="12" fillId="0" borderId="0"/>
    <xf numFmtId="0" fontId="12" fillId="0" borderId="0"/>
    <xf numFmtId="0" fontId="12" fillId="0" borderId="0"/>
    <xf numFmtId="38" fontId="26" fillId="0" borderId="0">
      <alignment vertical="top"/>
    </xf>
    <xf numFmtId="0" fontId="12" fillId="0" borderId="0"/>
    <xf numFmtId="38" fontId="26" fillId="0" borderId="0">
      <alignment vertical="top"/>
    </xf>
    <xf numFmtId="0" fontId="12" fillId="4" borderId="0"/>
    <xf numFmtId="0" fontId="61" fillId="20" borderId="0" applyNumberFormat="0" applyBorder="0" applyAlignment="0" applyProtection="0"/>
    <xf numFmtId="0" fontId="46" fillId="23" borderId="0" applyNumberFormat="0" applyBorder="0" applyAlignment="0" applyProtection="0"/>
    <xf numFmtId="0" fontId="12" fillId="0" borderId="0"/>
    <xf numFmtId="0" fontId="12" fillId="4" borderId="0"/>
    <xf numFmtId="209" fontId="29" fillId="0" borderId="0">
      <protection locked="0"/>
    </xf>
    <xf numFmtId="0" fontId="12" fillId="0" borderId="0"/>
    <xf numFmtId="0" fontId="14" fillId="4" borderId="11" applyNumberFormat="0" applyAlignment="0" applyProtection="0"/>
    <xf numFmtId="38" fontId="26" fillId="0" borderId="0">
      <alignment vertical="top"/>
    </xf>
    <xf numFmtId="0" fontId="12" fillId="4" borderId="0">
      <alignment horizontal="center" vertical="center"/>
    </xf>
    <xf numFmtId="173" fontId="101" fillId="12" borderId="0" applyNumberFormat="0" applyFont="0" applyAlignment="0"/>
    <xf numFmtId="38" fontId="26" fillId="0" borderId="0">
      <alignment vertical="top"/>
    </xf>
    <xf numFmtId="0" fontId="12" fillId="0" borderId="0">
      <alignment vertical="center"/>
    </xf>
    <xf numFmtId="0" fontId="13" fillId="17" borderId="0" applyNumberFormat="0" applyBorder="0" applyAlignment="0" applyProtection="0"/>
    <xf numFmtId="0" fontId="12" fillId="0" borderId="0">
      <alignment vertical="center"/>
    </xf>
    <xf numFmtId="0" fontId="12" fillId="0" borderId="0"/>
    <xf numFmtId="0" fontId="12" fillId="0" borderId="0"/>
    <xf numFmtId="0" fontId="12" fillId="0" borderId="0"/>
    <xf numFmtId="0" fontId="12" fillId="0" borderId="0">
      <alignment vertical="center"/>
    </xf>
    <xf numFmtId="0" fontId="23" fillId="0" borderId="0" applyFont="0" applyFill="0" applyBorder="0" applyProtection="0">
      <alignment horizontal="center" vertical="center" wrapText="1"/>
    </xf>
    <xf numFmtId="0" fontId="17" fillId="0" borderId="12" applyNumberFormat="0" applyFill="0" applyAlignment="0" applyProtection="0"/>
    <xf numFmtId="164" fontId="22" fillId="0" borderId="0" applyFont="0" applyFill="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2" fillId="0" borderId="0"/>
    <xf numFmtId="0" fontId="12" fillId="0" borderId="0"/>
    <xf numFmtId="0" fontId="12" fillId="0" borderId="0"/>
    <xf numFmtId="0" fontId="25" fillId="0" borderId="0"/>
    <xf numFmtId="0" fontId="13" fillId="2" borderId="0" applyNumberFormat="0" applyBorder="0" applyAlignment="0" applyProtection="0"/>
    <xf numFmtId="0" fontId="12" fillId="0" borderId="0"/>
    <xf numFmtId="0" fontId="13" fillId="2" borderId="0" applyNumberFormat="0" applyBorder="0" applyAlignment="0" applyProtection="0"/>
    <xf numFmtId="0" fontId="12" fillId="0" borderId="0"/>
    <xf numFmtId="0" fontId="13" fillId="6" borderId="0" applyNumberFormat="0" applyBorder="0" applyAlignment="0" applyProtection="0"/>
    <xf numFmtId="0" fontId="104" fillId="0" borderId="30" applyFill="0" applyBorder="0" applyProtection="0"/>
    <xf numFmtId="0" fontId="12" fillId="0" borderId="0"/>
    <xf numFmtId="0" fontId="12" fillId="0" borderId="0"/>
    <xf numFmtId="0" fontId="12" fillId="0" borderId="0"/>
    <xf numFmtId="0" fontId="24" fillId="0" borderId="16" applyNumberFormat="0" applyFill="0" applyAlignment="0" applyProtection="0"/>
    <xf numFmtId="0" fontId="13" fillId="25" borderId="0" applyNumberFormat="0" applyBorder="0" applyAlignment="0" applyProtection="0"/>
    <xf numFmtId="38" fontId="26" fillId="0" borderId="0">
      <alignment vertical="top"/>
    </xf>
    <xf numFmtId="0" fontId="16" fillId="0" borderId="0" applyFill="0">
      <alignment wrapText="1"/>
    </xf>
    <xf numFmtId="0" fontId="28" fillId="2" borderId="0" applyNumberFormat="0" applyBorder="0" applyAlignment="0" applyProtection="0"/>
    <xf numFmtId="0" fontId="25" fillId="0" borderId="0"/>
    <xf numFmtId="0" fontId="48" fillId="0" borderId="0" applyNumberFormat="0" applyFill="0" applyBorder="0" applyAlignment="0" applyProtection="0">
      <alignment vertical="top"/>
      <protection locked="0"/>
    </xf>
    <xf numFmtId="4" fontId="43" fillId="24" borderId="18" applyNumberFormat="0" applyProtection="0">
      <alignment horizontal="right" vertical="center"/>
    </xf>
    <xf numFmtId="0" fontId="12" fillId="0" borderId="0"/>
    <xf numFmtId="0" fontId="13" fillId="17" borderId="0" applyNumberFormat="0" applyBorder="0" applyAlignment="0" applyProtection="0"/>
    <xf numFmtId="0" fontId="13" fillId="12" borderId="0" applyNumberFormat="0" applyBorder="0" applyAlignment="0" applyProtection="0"/>
    <xf numFmtId="0" fontId="12" fillId="0" borderId="0"/>
    <xf numFmtId="0" fontId="20" fillId="14" borderId="0" applyNumberFormat="0" applyBorder="0" applyAlignment="0" applyProtection="0"/>
    <xf numFmtId="0" fontId="12" fillId="0" borderId="0"/>
    <xf numFmtId="0" fontId="12" fillId="11" borderId="17" applyNumberFormat="0" applyFont="0" applyAlignment="0" applyProtection="0"/>
    <xf numFmtId="0" fontId="12" fillId="0" borderId="0"/>
    <xf numFmtId="38" fontId="26" fillId="0" borderId="0">
      <alignment vertical="top"/>
    </xf>
    <xf numFmtId="0" fontId="13" fillId="6" borderId="0" applyNumberFormat="0" applyBorder="0" applyAlignment="0" applyProtection="0"/>
    <xf numFmtId="0" fontId="12" fillId="0" borderId="0"/>
    <xf numFmtId="0" fontId="46" fillId="14" borderId="0" applyNumberFormat="0" applyBorder="0" applyAlignment="0" applyProtection="0"/>
    <xf numFmtId="177" fontId="29" fillId="0" borderId="0">
      <protection locked="0"/>
    </xf>
    <xf numFmtId="0" fontId="13" fillId="9" borderId="0" applyNumberFormat="0" applyBorder="0" applyAlignment="0" applyProtection="0"/>
    <xf numFmtId="0" fontId="13" fillId="20" borderId="0" applyNumberFormat="0" applyBorder="0" applyAlignment="0" applyProtection="0"/>
    <xf numFmtId="9" fontId="23" fillId="0" borderId="0" applyFont="0" applyFill="0" applyBorder="0" applyAlignment="0" applyProtection="0"/>
    <xf numFmtId="0" fontId="20" fillId="19" borderId="0" applyNumberFormat="0" applyBorder="0" applyAlignment="0" applyProtection="0"/>
    <xf numFmtId="0" fontId="25" fillId="0" borderId="0"/>
    <xf numFmtId="0" fontId="28" fillId="8" borderId="0" applyNumberFormat="0" applyBorder="0" applyAlignment="0" applyProtection="0"/>
    <xf numFmtId="0" fontId="13" fillId="0" borderId="0"/>
    <xf numFmtId="0" fontId="25" fillId="0" borderId="0"/>
    <xf numFmtId="0" fontId="25" fillId="0" borderId="0"/>
    <xf numFmtId="0" fontId="13" fillId="25" borderId="0" applyNumberFormat="0" applyBorder="0" applyAlignment="0" applyProtection="0"/>
    <xf numFmtId="0" fontId="25" fillId="0" borderId="0"/>
    <xf numFmtId="38" fontId="26" fillId="0" borderId="0">
      <alignment vertical="top"/>
    </xf>
    <xf numFmtId="0" fontId="46" fillId="16" borderId="0" applyNumberFormat="0" applyBorder="0" applyAlignment="0" applyProtection="0"/>
    <xf numFmtId="0" fontId="25" fillId="0" borderId="0"/>
    <xf numFmtId="0" fontId="45" fillId="0" borderId="0"/>
    <xf numFmtId="0" fontId="25" fillId="0" borderId="0"/>
    <xf numFmtId="38" fontId="26" fillId="0" borderId="0">
      <alignment vertical="top"/>
    </xf>
    <xf numFmtId="0" fontId="12" fillId="0" borderId="0"/>
    <xf numFmtId="0" fontId="25" fillId="0" borderId="0"/>
    <xf numFmtId="0" fontId="13" fillId="6" borderId="0" applyNumberFormat="0" applyBorder="0" applyAlignment="0" applyProtection="0"/>
    <xf numFmtId="0" fontId="13" fillId="25" borderId="0" applyNumberFormat="0" applyBorder="0" applyAlignment="0" applyProtection="0"/>
    <xf numFmtId="0" fontId="25" fillId="0" borderId="0"/>
    <xf numFmtId="0" fontId="21" fillId="0" borderId="15" applyNumberFormat="0" applyFill="0" applyAlignment="0" applyProtection="0"/>
    <xf numFmtId="0" fontId="25" fillId="0" borderId="0"/>
    <xf numFmtId="38" fontId="26" fillId="0" borderId="0">
      <alignment vertical="top"/>
    </xf>
    <xf numFmtId="164" fontId="22" fillId="0" borderId="0" applyFont="0" applyFill="0" applyBorder="0" applyAlignment="0" applyProtection="0"/>
    <xf numFmtId="0" fontId="60" fillId="4" borderId="18" applyNumberFormat="0" applyAlignment="0" applyProtection="0"/>
    <xf numFmtId="0" fontId="12" fillId="0" borderId="0"/>
    <xf numFmtId="0" fontId="25" fillId="0" borderId="0"/>
    <xf numFmtId="0" fontId="58" fillId="0" borderId="0" applyNumberFormat="0" applyFill="0" applyBorder="0" applyAlignment="0" applyProtection="0"/>
    <xf numFmtId="0" fontId="23" fillId="0" borderId="0"/>
    <xf numFmtId="0" fontId="46" fillId="26" borderId="0" applyNumberFormat="0" applyBorder="0" applyAlignment="0" applyProtection="0"/>
    <xf numFmtId="0" fontId="13" fillId="8" borderId="0" applyNumberFormat="0" applyBorder="0" applyAlignment="0" applyProtection="0"/>
    <xf numFmtId="0" fontId="25" fillId="0" borderId="0"/>
    <xf numFmtId="0" fontId="25" fillId="0" borderId="0"/>
    <xf numFmtId="0" fontId="106" fillId="0" borderId="31" applyBorder="0" applyProtection="0">
      <alignment horizontal="right"/>
    </xf>
    <xf numFmtId="0" fontId="25" fillId="0" borderId="0"/>
    <xf numFmtId="0" fontId="12" fillId="0" borderId="0"/>
    <xf numFmtId="0" fontId="25" fillId="0" borderId="0"/>
    <xf numFmtId="0" fontId="12" fillId="0" borderId="0">
      <alignment vertical="center"/>
    </xf>
    <xf numFmtId="43" fontId="23" fillId="0" borderId="0" applyFont="0" applyFill="0" applyBorder="0" applyAlignment="0" applyProtection="0"/>
    <xf numFmtId="0" fontId="65" fillId="3" borderId="11" applyNumberFormat="0" applyAlignment="0" applyProtection="0"/>
    <xf numFmtId="0" fontId="25" fillId="0" borderId="0"/>
    <xf numFmtId="38" fontId="26" fillId="0" borderId="0">
      <alignment vertical="top"/>
    </xf>
    <xf numFmtId="0" fontId="12" fillId="0" borderId="0"/>
    <xf numFmtId="0" fontId="25" fillId="0" borderId="0"/>
    <xf numFmtId="44" fontId="29" fillId="0" borderId="0">
      <protection locked="0"/>
    </xf>
    <xf numFmtId="0" fontId="13" fillId="3" borderId="0" applyNumberFormat="0" applyBorder="0" applyAlignment="0" applyProtection="0"/>
    <xf numFmtId="0" fontId="25" fillId="0" borderId="0"/>
    <xf numFmtId="0" fontId="25" fillId="0" borderId="0"/>
    <xf numFmtId="0" fontId="20" fillId="26" borderId="0" applyNumberFormat="0" applyBorder="0" applyAlignment="0" applyProtection="0"/>
    <xf numFmtId="0" fontId="25" fillId="0" borderId="0"/>
    <xf numFmtId="0" fontId="41" fillId="3" borderId="11" applyNumberFormat="0" applyAlignment="0" applyProtection="0"/>
    <xf numFmtId="177" fontId="29" fillId="0" borderId="0">
      <protection locked="0"/>
    </xf>
    <xf numFmtId="0" fontId="23" fillId="0" borderId="0"/>
    <xf numFmtId="0" fontId="13" fillId="6" borderId="0" applyNumberFormat="0" applyBorder="0" applyAlignment="0" applyProtection="0"/>
    <xf numFmtId="38" fontId="26" fillId="0" borderId="0">
      <alignment vertical="top"/>
    </xf>
    <xf numFmtId="0" fontId="46" fillId="17" borderId="0" applyNumberFormat="0" applyBorder="0" applyAlignment="0" applyProtection="0"/>
    <xf numFmtId="0" fontId="60" fillId="4" borderId="18" applyNumberFormat="0" applyAlignment="0" applyProtection="0"/>
    <xf numFmtId="0" fontId="12" fillId="11" borderId="17" applyNumberFormat="0" applyFont="0" applyAlignment="0" applyProtection="0"/>
    <xf numFmtId="0" fontId="12" fillId="11" borderId="17" applyNumberFormat="0" applyFont="0" applyAlignment="0" applyProtection="0"/>
    <xf numFmtId="0" fontId="25" fillId="0" borderId="0"/>
    <xf numFmtId="0" fontId="16" fillId="0" borderId="0" applyNumberFormat="0" applyFill="0" applyBorder="0" applyAlignment="0" applyProtection="0"/>
    <xf numFmtId="0" fontId="21" fillId="0" borderId="15" applyNumberFormat="0" applyFill="0" applyAlignment="0" applyProtection="0"/>
    <xf numFmtId="0" fontId="25" fillId="0" borderId="0"/>
    <xf numFmtId="0" fontId="16" fillId="0" borderId="0" applyFill="0">
      <alignment wrapText="1"/>
    </xf>
    <xf numFmtId="0" fontId="13" fillId="2" borderId="0" applyNumberFormat="0" applyBorder="0" applyAlignment="0" applyProtection="0"/>
    <xf numFmtId="0" fontId="25" fillId="0" borderId="0"/>
    <xf numFmtId="0" fontId="25" fillId="0" borderId="0"/>
    <xf numFmtId="0" fontId="13" fillId="17" borderId="0" applyNumberFormat="0" applyBorder="0" applyAlignment="0" applyProtection="0"/>
    <xf numFmtId="38" fontId="26" fillId="0" borderId="0">
      <alignment vertical="top"/>
    </xf>
    <xf numFmtId="0" fontId="20" fillId="17" borderId="0" applyNumberFormat="0" applyBorder="0" applyAlignment="0" applyProtection="0"/>
    <xf numFmtId="0" fontId="25" fillId="0" borderId="0"/>
    <xf numFmtId="0" fontId="13" fillId="25" borderId="0" applyNumberFormat="0" applyBorder="0" applyAlignment="0" applyProtection="0"/>
    <xf numFmtId="0" fontId="13" fillId="3" borderId="0" applyNumberFormat="0" applyBorder="0" applyAlignment="0" applyProtection="0"/>
    <xf numFmtId="38" fontId="30" fillId="0" borderId="0">
      <alignment vertical="top"/>
    </xf>
    <xf numFmtId="0" fontId="25" fillId="0" borderId="0"/>
    <xf numFmtId="177" fontId="29" fillId="0" borderId="0">
      <protection locked="0"/>
    </xf>
    <xf numFmtId="0" fontId="25" fillId="0" borderId="0"/>
    <xf numFmtId="0" fontId="25" fillId="0" borderId="0"/>
    <xf numFmtId="0" fontId="25" fillId="0" borderId="0"/>
    <xf numFmtId="0" fontId="46" fillId="14" borderId="0" applyNumberFormat="0" applyBorder="0" applyAlignment="0" applyProtection="0"/>
    <xf numFmtId="0" fontId="13" fillId="10" borderId="0" applyNumberFormat="0" applyBorder="0" applyAlignment="0" applyProtection="0"/>
    <xf numFmtId="0" fontId="25" fillId="0" borderId="0"/>
    <xf numFmtId="0" fontId="25" fillId="0" borderId="0"/>
    <xf numFmtId="164" fontId="22" fillId="0" borderId="0" applyFont="0" applyFill="0" applyBorder="0" applyAlignment="0" applyProtection="0"/>
    <xf numFmtId="38" fontId="26" fillId="0" borderId="0">
      <alignment vertical="top"/>
    </xf>
    <xf numFmtId="0" fontId="25" fillId="0" borderId="0"/>
    <xf numFmtId="0" fontId="13" fillId="3" borderId="0" applyNumberFormat="0" applyBorder="0" applyAlignment="0" applyProtection="0"/>
    <xf numFmtId="44" fontId="29" fillId="0" borderId="0">
      <protection locked="0"/>
    </xf>
    <xf numFmtId="0" fontId="13" fillId="10" borderId="0" applyNumberFormat="0" applyBorder="0" applyAlignment="0" applyProtection="0"/>
    <xf numFmtId="0" fontId="20" fillId="7" borderId="0" applyNumberFormat="0" applyBorder="0" applyAlignment="0" applyProtection="0"/>
    <xf numFmtId="0" fontId="13" fillId="20" borderId="0" applyNumberFormat="0" applyBorder="0" applyAlignment="0" applyProtection="0"/>
    <xf numFmtId="0" fontId="25" fillId="0" borderId="0"/>
    <xf numFmtId="0" fontId="28" fillId="12" borderId="0" applyNumberFormat="0" applyBorder="0" applyAlignment="0" applyProtection="0"/>
    <xf numFmtId="38" fontId="26" fillId="0" borderId="0">
      <alignment vertical="top"/>
    </xf>
    <xf numFmtId="38" fontId="26" fillId="0" borderId="0">
      <alignment vertical="top"/>
    </xf>
    <xf numFmtId="38" fontId="26" fillId="0" borderId="0">
      <alignment vertical="top"/>
    </xf>
    <xf numFmtId="38" fontId="26" fillId="0" borderId="0">
      <alignment vertical="top"/>
    </xf>
    <xf numFmtId="164" fontId="22" fillId="0" borderId="0" applyFont="0" applyFill="0" applyBorder="0" applyAlignment="0" applyProtection="0"/>
    <xf numFmtId="0" fontId="13" fillId="6" borderId="0" applyNumberFormat="0" applyBorder="0" applyAlignment="0" applyProtection="0"/>
    <xf numFmtId="0" fontId="20" fillId="17" borderId="0" applyNumberFormat="0" applyBorder="0" applyAlignment="0" applyProtection="0"/>
    <xf numFmtId="0" fontId="13" fillId="20" borderId="0" applyNumberFormat="0" applyBorder="0" applyAlignment="0" applyProtection="0"/>
    <xf numFmtId="38" fontId="26" fillId="0" borderId="0">
      <alignment vertical="top"/>
    </xf>
    <xf numFmtId="0" fontId="13" fillId="10" borderId="0" applyNumberFormat="0" applyBorder="0" applyAlignment="0" applyProtection="0"/>
    <xf numFmtId="0" fontId="13" fillId="6" borderId="0" applyNumberFormat="0" applyBorder="0" applyAlignment="0" applyProtection="0"/>
    <xf numFmtId="38" fontId="26" fillId="0" borderId="0">
      <alignment vertical="top"/>
    </xf>
    <xf numFmtId="0" fontId="13" fillId="25" borderId="0" applyNumberFormat="0" applyBorder="0" applyAlignment="0" applyProtection="0"/>
    <xf numFmtId="0" fontId="12" fillId="0" borderId="19" applyNumberFormat="0" applyFont="0" applyFill="0" applyBorder="0" applyAlignment="0" applyProtection="0"/>
    <xf numFmtId="0" fontId="28" fillId="10" borderId="0" applyNumberFormat="0" applyBorder="0" applyAlignment="0" applyProtection="0"/>
    <xf numFmtId="0" fontId="28" fillId="20" borderId="0" applyNumberFormat="0" applyBorder="0" applyAlignment="0" applyProtection="0"/>
    <xf numFmtId="38" fontId="26" fillId="0" borderId="0">
      <alignment vertical="top"/>
    </xf>
    <xf numFmtId="38" fontId="26" fillId="0" borderId="0">
      <alignment vertical="top"/>
    </xf>
    <xf numFmtId="0" fontId="28" fillId="17" borderId="0" applyNumberFormat="0" applyBorder="0" applyAlignment="0" applyProtection="0"/>
    <xf numFmtId="0" fontId="13" fillId="12" borderId="0" applyNumberFormat="0" applyBorder="0" applyAlignment="0" applyProtection="0"/>
    <xf numFmtId="0" fontId="16" fillId="0" borderId="0" applyNumberFormat="0" applyFill="0" applyBorder="0" applyAlignment="0" applyProtection="0"/>
    <xf numFmtId="0" fontId="21" fillId="0" borderId="15" applyNumberFormat="0" applyFill="0" applyAlignment="0" applyProtection="0"/>
    <xf numFmtId="191" fontId="29" fillId="0" borderId="13">
      <protection locked="0"/>
    </xf>
    <xf numFmtId="38" fontId="26" fillId="0" borderId="0">
      <alignment vertical="top"/>
    </xf>
    <xf numFmtId="0" fontId="15" fillId="0" borderId="12" applyNumberFormat="0" applyFill="0" applyAlignment="0" applyProtection="0"/>
    <xf numFmtId="38" fontId="26" fillId="0" borderId="0">
      <alignment vertical="top"/>
    </xf>
    <xf numFmtId="38" fontId="26" fillId="0" borderId="0">
      <alignment vertical="top"/>
    </xf>
    <xf numFmtId="38" fontId="26" fillId="0" borderId="0">
      <alignment vertical="top"/>
    </xf>
    <xf numFmtId="0" fontId="28" fillId="9" borderId="0" applyNumberFormat="0" applyBorder="0" applyAlignment="0" applyProtection="0"/>
    <xf numFmtId="9" fontId="23" fillId="0" borderId="0" applyFont="0" applyFill="0" applyBorder="0" applyAlignment="0" applyProtection="0"/>
    <xf numFmtId="0" fontId="47" fillId="0" borderId="20" applyNumberFormat="0" applyFill="0" applyAlignment="0" applyProtection="0"/>
    <xf numFmtId="38" fontId="26" fillId="0" borderId="0">
      <alignment vertical="top"/>
    </xf>
    <xf numFmtId="0" fontId="13" fillId="8" borderId="0" applyNumberFormat="0" applyBorder="0" applyAlignment="0" applyProtection="0"/>
    <xf numFmtId="38" fontId="26" fillId="0" borderId="0">
      <alignment vertical="top"/>
    </xf>
    <xf numFmtId="38" fontId="26" fillId="0" borderId="0">
      <alignment vertical="top"/>
    </xf>
    <xf numFmtId="0" fontId="13" fillId="9" borderId="0" applyNumberFormat="0" applyBorder="0" applyAlignment="0" applyProtection="0"/>
    <xf numFmtId="0" fontId="13" fillId="3" borderId="0" applyNumberFormat="0" applyBorder="0" applyAlignment="0" applyProtection="0"/>
    <xf numFmtId="38" fontId="26" fillId="0" borderId="0">
      <alignment vertical="top"/>
    </xf>
    <xf numFmtId="38" fontId="26" fillId="0" borderId="0">
      <alignment vertical="top"/>
    </xf>
    <xf numFmtId="0" fontId="15" fillId="0" borderId="12" applyNumberFormat="0" applyFill="0" applyAlignment="0" applyProtection="0"/>
    <xf numFmtId="0" fontId="28" fillId="6" borderId="0" applyNumberFormat="0" applyBorder="0" applyAlignment="0" applyProtection="0"/>
    <xf numFmtId="0" fontId="29" fillId="0" borderId="13">
      <protection locked="0"/>
    </xf>
    <xf numFmtId="38" fontId="26" fillId="0" borderId="0">
      <alignment vertical="top"/>
    </xf>
    <xf numFmtId="164" fontId="22" fillId="0" borderId="0" applyFont="0" applyFill="0" applyBorder="0" applyAlignment="0" applyProtection="0"/>
    <xf numFmtId="38" fontId="26" fillId="0" borderId="0">
      <alignment vertical="top"/>
    </xf>
    <xf numFmtId="189" fontId="63" fillId="27" borderId="24">
      <alignment horizontal="center" vertical="center"/>
      <protection locked="0"/>
    </xf>
    <xf numFmtId="164" fontId="22" fillId="0" borderId="0" applyFont="0" applyFill="0" applyBorder="0" applyAlignment="0" applyProtection="0"/>
    <xf numFmtId="38" fontId="26" fillId="0" borderId="0">
      <alignment vertical="top"/>
    </xf>
    <xf numFmtId="0" fontId="41" fillId="3" borderId="11" applyNumberFormat="0" applyAlignment="0" applyProtection="0"/>
    <xf numFmtId="38" fontId="26" fillId="0" borderId="0">
      <alignment vertical="top"/>
    </xf>
    <xf numFmtId="0" fontId="36" fillId="12" borderId="0" applyNumberFormat="0" applyBorder="0" applyAlignment="0" applyProtection="0"/>
    <xf numFmtId="38" fontId="26" fillId="0" borderId="0">
      <alignment vertical="top"/>
    </xf>
    <xf numFmtId="0" fontId="12" fillId="0" borderId="0"/>
    <xf numFmtId="38" fontId="26" fillId="0" borderId="0">
      <alignment vertical="top"/>
    </xf>
    <xf numFmtId="38" fontId="26" fillId="0" borderId="0">
      <alignment vertical="top"/>
    </xf>
    <xf numFmtId="0" fontId="13" fillId="3" borderId="0" applyNumberFormat="0" applyBorder="0" applyAlignment="0" applyProtection="0"/>
    <xf numFmtId="201" fontId="29" fillId="0" borderId="0">
      <protection locked="0"/>
    </xf>
    <xf numFmtId="0" fontId="20" fillId="19" borderId="0" applyNumberFormat="0" applyBorder="0" applyAlignment="0" applyProtection="0"/>
    <xf numFmtId="38" fontId="26" fillId="0" borderId="0">
      <alignment vertical="top"/>
    </xf>
    <xf numFmtId="38" fontId="26" fillId="0" borderId="0">
      <alignment vertical="top"/>
    </xf>
    <xf numFmtId="0" fontId="46" fillId="17" borderId="0" applyNumberFormat="0" applyBorder="0" applyAlignment="0" applyProtection="0"/>
    <xf numFmtId="38" fontId="26" fillId="0" borderId="0">
      <alignment vertical="top"/>
    </xf>
    <xf numFmtId="38" fontId="26" fillId="0" borderId="0">
      <alignment vertical="top"/>
    </xf>
    <xf numFmtId="38" fontId="26" fillId="0" borderId="0">
      <alignment vertical="top"/>
    </xf>
    <xf numFmtId="0" fontId="20" fillId="14" borderId="0" applyNumberFormat="0" applyBorder="0" applyAlignment="0" applyProtection="0"/>
    <xf numFmtId="0" fontId="12" fillId="0" borderId="0">
      <alignment vertical="center"/>
    </xf>
    <xf numFmtId="0" fontId="44" fillId="12" borderId="0" applyNumberFormat="0" applyBorder="0" applyAlignment="0" applyProtection="0"/>
    <xf numFmtId="0" fontId="12" fillId="11" borderId="17" applyNumberFormat="0" applyFont="0" applyAlignment="0" applyProtection="0"/>
    <xf numFmtId="38" fontId="26" fillId="0" borderId="0">
      <alignment vertical="top"/>
    </xf>
    <xf numFmtId="0" fontId="16" fillId="0" borderId="0" applyNumberFormat="0" applyFill="0" applyBorder="0" applyAlignment="0" applyProtection="0"/>
    <xf numFmtId="38" fontId="26" fillId="0" borderId="0">
      <alignment vertical="top"/>
    </xf>
    <xf numFmtId="0" fontId="42" fillId="13" borderId="0" applyNumberFormat="0" applyBorder="0" applyAlignment="0" applyProtection="0"/>
    <xf numFmtId="0" fontId="13" fillId="6" borderId="0" applyNumberFormat="0" applyBorder="0" applyAlignment="0" applyProtection="0"/>
    <xf numFmtId="0" fontId="20"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38" fontId="26" fillId="0" borderId="0">
      <alignment vertical="top"/>
    </xf>
    <xf numFmtId="38" fontId="69" fillId="0" borderId="0">
      <alignment vertical="top"/>
    </xf>
    <xf numFmtId="0" fontId="16" fillId="0" borderId="0" applyFill="0">
      <alignment wrapText="1"/>
    </xf>
    <xf numFmtId="38" fontId="26" fillId="0" borderId="0">
      <alignment vertical="top"/>
    </xf>
    <xf numFmtId="0" fontId="14" fillId="4" borderId="11" applyNumberFormat="0" applyAlignment="0" applyProtection="0"/>
    <xf numFmtId="177" fontId="29" fillId="0" borderId="0">
      <protection locked="0"/>
    </xf>
    <xf numFmtId="164" fontId="22" fillId="0" borderId="0" applyFont="0" applyFill="0" applyBorder="0" applyAlignment="0" applyProtection="0"/>
    <xf numFmtId="0" fontId="13" fillId="9" borderId="0" applyNumberFormat="0" applyBorder="0" applyAlignment="0" applyProtection="0"/>
    <xf numFmtId="0" fontId="46" fillId="14" borderId="0" applyNumberFormat="0" applyBorder="0" applyAlignment="0" applyProtection="0"/>
    <xf numFmtId="38" fontId="26" fillId="0" borderId="0">
      <alignment vertical="top"/>
    </xf>
    <xf numFmtId="38" fontId="26" fillId="0" borderId="0">
      <alignment vertical="top"/>
    </xf>
    <xf numFmtId="0" fontId="25" fillId="0" borderId="0"/>
    <xf numFmtId="0" fontId="25" fillId="0" borderId="0"/>
    <xf numFmtId="0" fontId="12" fillId="0" borderId="0">
      <alignment vertical="center"/>
    </xf>
    <xf numFmtId="0" fontId="46" fillId="18" borderId="0" applyNumberFormat="0" applyBorder="0" applyAlignment="0" applyProtection="0"/>
    <xf numFmtId="0" fontId="13" fillId="6" borderId="0" applyNumberFormat="0" applyBorder="0" applyAlignment="0" applyProtection="0"/>
    <xf numFmtId="0" fontId="25" fillId="0" borderId="0"/>
    <xf numFmtId="38" fontId="26" fillId="0" borderId="0">
      <alignment vertical="top"/>
    </xf>
    <xf numFmtId="0" fontId="13" fillId="10" borderId="0" applyNumberFormat="0" applyBorder="0" applyAlignment="0" applyProtection="0"/>
    <xf numFmtId="0" fontId="13" fillId="20" borderId="0" applyNumberFormat="0" applyBorder="0" applyAlignment="0" applyProtection="0"/>
    <xf numFmtId="0" fontId="25" fillId="0" borderId="0"/>
    <xf numFmtId="38" fontId="26" fillId="0" borderId="0">
      <alignment vertical="top"/>
    </xf>
    <xf numFmtId="164" fontId="22" fillId="0" borderId="0" applyFont="0" applyFill="0" applyBorder="0" applyAlignment="0" applyProtection="0"/>
    <xf numFmtId="0" fontId="25" fillId="0" borderId="0"/>
    <xf numFmtId="0" fontId="57" fillId="0" borderId="0" applyNumberFormat="0" applyFill="0" applyBorder="0" applyAlignment="0" applyProtection="0"/>
    <xf numFmtId="38" fontId="26" fillId="0" borderId="0">
      <alignment vertical="top"/>
    </xf>
    <xf numFmtId="177" fontId="29" fillId="0" borderId="0">
      <protection locked="0"/>
    </xf>
    <xf numFmtId="0" fontId="25" fillId="0" borderId="0"/>
    <xf numFmtId="0" fontId="25" fillId="0" borderId="0"/>
    <xf numFmtId="38" fontId="26" fillId="0" borderId="0">
      <alignment vertical="top"/>
    </xf>
    <xf numFmtId="0" fontId="16" fillId="0" borderId="0" applyFill="0">
      <alignment wrapText="1"/>
    </xf>
    <xf numFmtId="0" fontId="48" fillId="0" borderId="0" applyNumberFormat="0" applyFill="0" applyBorder="0" applyAlignment="0" applyProtection="0">
      <alignment vertical="top"/>
      <protection locked="0"/>
    </xf>
    <xf numFmtId="0" fontId="13" fillId="9" borderId="0" applyNumberFormat="0" applyBorder="0" applyAlignment="0" applyProtection="0"/>
    <xf numFmtId="38" fontId="26" fillId="0" borderId="0">
      <alignment vertical="top"/>
    </xf>
    <xf numFmtId="38" fontId="26" fillId="0" borderId="0">
      <alignment vertical="top"/>
    </xf>
    <xf numFmtId="38" fontId="26" fillId="0" borderId="0">
      <alignment vertical="top"/>
    </xf>
    <xf numFmtId="0" fontId="13" fillId="20" borderId="0" applyNumberFormat="0" applyBorder="0" applyAlignment="0" applyProtection="0"/>
    <xf numFmtId="0" fontId="13" fillId="6" borderId="0" applyNumberFormat="0" applyBorder="0" applyAlignment="0" applyProtection="0"/>
    <xf numFmtId="195" fontId="26" fillId="6" borderId="23" applyFont="0" applyAlignment="0" applyProtection="0"/>
    <xf numFmtId="38" fontId="26" fillId="0" borderId="0">
      <alignment vertical="top"/>
    </xf>
    <xf numFmtId="38" fontId="26" fillId="0" borderId="0">
      <alignment vertical="top"/>
    </xf>
    <xf numFmtId="38" fontId="26" fillId="0" borderId="0">
      <alignment vertical="top"/>
    </xf>
    <xf numFmtId="0" fontId="38" fillId="0" borderId="0" applyNumberFormat="0" applyFill="0" applyBorder="0" applyAlignment="0" applyProtection="0">
      <alignment vertical="top"/>
      <protection locked="0"/>
    </xf>
    <xf numFmtId="0" fontId="24" fillId="0" borderId="16" applyNumberFormat="0" applyFill="0" applyAlignment="0" applyProtection="0"/>
    <xf numFmtId="38" fontId="26" fillId="0" borderId="0">
      <alignment vertical="top"/>
    </xf>
    <xf numFmtId="49" fontId="51" fillId="0" borderId="0" applyBorder="0">
      <alignment vertical="top"/>
    </xf>
    <xf numFmtId="0" fontId="28" fillId="8" borderId="0" applyNumberFormat="0" applyBorder="0" applyAlignment="0" applyProtection="0"/>
    <xf numFmtId="0" fontId="11" fillId="0" borderId="0" applyNumberFormat="0" applyFill="0" applyBorder="0" applyAlignment="0" applyProtection="0"/>
    <xf numFmtId="0" fontId="28" fillId="10"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38" fontId="26" fillId="0" borderId="0">
      <alignment vertical="top"/>
    </xf>
    <xf numFmtId="0" fontId="20" fillId="15" borderId="0" applyNumberFormat="0" applyBorder="0" applyAlignment="0" applyProtection="0"/>
    <xf numFmtId="38" fontId="26" fillId="0" borderId="0">
      <alignment vertical="top"/>
    </xf>
    <xf numFmtId="0" fontId="12" fillId="11" borderId="17" applyNumberFormat="0" applyFont="0" applyAlignment="0" applyProtection="0"/>
    <xf numFmtId="38" fontId="26" fillId="0" borderId="0">
      <alignment vertical="top"/>
    </xf>
    <xf numFmtId="185" fontId="70" fillId="0" borderId="0"/>
    <xf numFmtId="0" fontId="12" fillId="4" borderId="0"/>
    <xf numFmtId="0" fontId="61" fillId="20" borderId="0" applyNumberFormat="0" applyBorder="0" applyAlignment="0" applyProtection="0"/>
    <xf numFmtId="38" fontId="26" fillId="0" borderId="0">
      <alignment vertical="top"/>
    </xf>
    <xf numFmtId="0" fontId="25" fillId="0" borderId="0"/>
    <xf numFmtId="0" fontId="23" fillId="0" borderId="0"/>
    <xf numFmtId="0" fontId="13" fillId="9" borderId="0" applyNumberFormat="0" applyBorder="0" applyAlignment="0" applyProtection="0"/>
    <xf numFmtId="38" fontId="26" fillId="0" borderId="0">
      <alignment vertical="top"/>
    </xf>
    <xf numFmtId="38" fontId="26" fillId="0" borderId="0">
      <alignment vertical="top"/>
    </xf>
    <xf numFmtId="164" fontId="22" fillId="0" borderId="0" applyFont="0" applyFill="0" applyBorder="0" applyAlignment="0" applyProtection="0"/>
    <xf numFmtId="0" fontId="20" fillId="26" borderId="0" applyNumberFormat="0" applyBorder="0" applyAlignment="0" applyProtection="0"/>
    <xf numFmtId="0" fontId="23" fillId="0" borderId="0"/>
    <xf numFmtId="38" fontId="26" fillId="0" borderId="0">
      <alignment vertical="top"/>
    </xf>
    <xf numFmtId="38" fontId="26" fillId="0" borderId="0">
      <alignment vertical="top"/>
    </xf>
    <xf numFmtId="0" fontId="16" fillId="0" borderId="0" applyNumberFormat="0" applyFill="0" applyBorder="0" applyAlignment="0" applyProtection="0"/>
    <xf numFmtId="177" fontId="29" fillId="0" borderId="0">
      <protection locked="0"/>
    </xf>
    <xf numFmtId="168" fontId="31" fillId="0" borderId="0" applyFont="0" applyFill="0" applyBorder="0" applyAlignment="0" applyProtection="0"/>
    <xf numFmtId="38" fontId="26" fillId="0" borderId="0">
      <alignment vertical="top"/>
    </xf>
    <xf numFmtId="0" fontId="13" fillId="17" borderId="0" applyNumberFormat="0" applyBorder="0" applyAlignment="0" applyProtection="0"/>
    <xf numFmtId="0" fontId="46" fillId="14" borderId="0" applyNumberFormat="0" applyBorder="0" applyAlignment="0" applyProtection="0"/>
    <xf numFmtId="0" fontId="111" fillId="0" borderId="32" applyFill="0" applyBorder="0" applyProtection="0">
      <alignment vertical="center"/>
    </xf>
    <xf numFmtId="38" fontId="26" fillId="0" borderId="0">
      <alignment vertical="top"/>
    </xf>
    <xf numFmtId="38" fontId="26" fillId="0" borderId="0">
      <alignment vertical="top"/>
    </xf>
    <xf numFmtId="194" fontId="29" fillId="0" borderId="0">
      <protection locked="0"/>
    </xf>
    <xf numFmtId="38" fontId="26" fillId="0" borderId="0">
      <alignment vertical="top"/>
    </xf>
    <xf numFmtId="0" fontId="12" fillId="0" borderId="0"/>
    <xf numFmtId="0" fontId="13" fillId="10" borderId="0" applyNumberFormat="0" applyBorder="0" applyAlignment="0" applyProtection="0"/>
    <xf numFmtId="0" fontId="13" fillId="10" borderId="0" applyNumberFormat="0" applyBorder="0" applyAlignment="0" applyProtection="0"/>
    <xf numFmtId="0" fontId="25" fillId="0" borderId="0"/>
    <xf numFmtId="3" fontId="55" fillId="0" borderId="0">
      <alignment horizontal="center" vertical="center" textRotation="90" wrapText="1"/>
    </xf>
    <xf numFmtId="0" fontId="20" fillId="18" borderId="0" applyNumberFormat="0" applyBorder="0" applyAlignment="0" applyProtection="0"/>
    <xf numFmtId="0" fontId="25" fillId="0" borderId="0"/>
    <xf numFmtId="0" fontId="25" fillId="0" borderId="0"/>
    <xf numFmtId="0" fontId="13" fillId="10" borderId="0" applyNumberFormat="0" applyBorder="0" applyAlignment="0" applyProtection="0"/>
    <xf numFmtId="177" fontId="29" fillId="0" borderId="0">
      <protection locked="0"/>
    </xf>
    <xf numFmtId="0" fontId="25" fillId="0" borderId="0"/>
    <xf numFmtId="164" fontId="22" fillId="0" borderId="0" applyFont="0" applyFill="0" applyBorder="0" applyAlignment="0" applyProtection="0"/>
    <xf numFmtId="38" fontId="26" fillId="0" borderId="0">
      <alignment vertical="top"/>
    </xf>
    <xf numFmtId="0" fontId="18" fillId="5" borderId="14" applyNumberFormat="0" applyAlignment="0" applyProtection="0"/>
    <xf numFmtId="38" fontId="26" fillId="0" borderId="0">
      <alignment vertical="top"/>
    </xf>
    <xf numFmtId="0" fontId="46" fillId="14" borderId="0" applyNumberFormat="0" applyBorder="0" applyAlignment="0" applyProtection="0"/>
    <xf numFmtId="38" fontId="26" fillId="0" borderId="0">
      <alignment vertical="top"/>
    </xf>
    <xf numFmtId="38" fontId="26" fillId="0" borderId="0">
      <alignment vertical="top"/>
    </xf>
    <xf numFmtId="164" fontId="22" fillId="0" borderId="0" applyFont="0" applyFill="0" applyBorder="0" applyAlignment="0" applyProtection="0"/>
    <xf numFmtId="0" fontId="46" fillId="26" borderId="0" applyNumberFormat="0" applyBorder="0" applyAlignment="0" applyProtection="0"/>
    <xf numFmtId="38" fontId="26" fillId="0" borderId="0">
      <alignment vertical="top"/>
    </xf>
    <xf numFmtId="0" fontId="19" fillId="5" borderId="14" applyNumberFormat="0" applyAlignment="0" applyProtection="0"/>
    <xf numFmtId="0" fontId="11" fillId="0" borderId="21" applyNumberFormat="0" applyFill="0" applyAlignment="0" applyProtection="0"/>
    <xf numFmtId="38" fontId="26" fillId="0" borderId="0">
      <alignment vertical="top"/>
    </xf>
    <xf numFmtId="38" fontId="26" fillId="0" borderId="0">
      <alignment vertical="top"/>
    </xf>
    <xf numFmtId="0" fontId="13" fillId="2" borderId="0" applyNumberFormat="0" applyBorder="0" applyAlignment="0" applyProtection="0"/>
    <xf numFmtId="164" fontId="22" fillId="0" borderId="0" applyFont="0" applyFill="0" applyBorder="0" applyAlignment="0" applyProtection="0"/>
    <xf numFmtId="38" fontId="26" fillId="0" borderId="0">
      <alignment vertical="top"/>
    </xf>
    <xf numFmtId="0" fontId="13" fillId="6" borderId="0" applyNumberFormat="0" applyBorder="0" applyAlignment="0" applyProtection="0"/>
    <xf numFmtId="164" fontId="22" fillId="0" borderId="0" applyFont="0" applyFill="0" applyBorder="0" applyAlignment="0" applyProtection="0"/>
    <xf numFmtId="0" fontId="13" fillId="12" borderId="0" applyNumberFormat="0" applyBorder="0" applyAlignment="0" applyProtection="0"/>
    <xf numFmtId="38" fontId="26" fillId="0" borderId="0">
      <alignment vertical="top"/>
    </xf>
    <xf numFmtId="0" fontId="40" fillId="0" borderId="0"/>
    <xf numFmtId="0" fontId="60" fillId="4" borderId="18" applyNumberFormat="0" applyAlignment="0" applyProtection="0"/>
    <xf numFmtId="38" fontId="26" fillId="0" borderId="0">
      <alignment vertical="top"/>
    </xf>
    <xf numFmtId="0" fontId="68" fillId="0" borderId="0" applyNumberFormat="0" applyFill="0" applyBorder="0" applyAlignment="0" applyProtection="0">
      <alignment vertical="top"/>
      <protection locked="0"/>
    </xf>
    <xf numFmtId="0" fontId="46" fillId="16" borderId="0" applyNumberFormat="0" applyBorder="0" applyAlignment="0" applyProtection="0"/>
    <xf numFmtId="38" fontId="26" fillId="0" borderId="0">
      <alignment vertical="top"/>
    </xf>
    <xf numFmtId="0" fontId="46" fillId="15" borderId="0" applyNumberFormat="0" applyBorder="0" applyAlignment="0" applyProtection="0"/>
    <xf numFmtId="0" fontId="13" fillId="0" borderId="0"/>
    <xf numFmtId="38" fontId="26" fillId="0" borderId="0">
      <alignment vertical="top"/>
    </xf>
    <xf numFmtId="38" fontId="26" fillId="0" borderId="0">
      <alignment vertical="top"/>
    </xf>
    <xf numFmtId="0" fontId="71" fillId="13" borderId="0" applyNumberFormat="0" applyBorder="0" applyAlignment="0" applyProtection="0"/>
    <xf numFmtId="0" fontId="16" fillId="0" borderId="0" applyFill="0">
      <alignment wrapText="1"/>
    </xf>
    <xf numFmtId="0" fontId="13" fillId="2" borderId="0" applyNumberFormat="0" applyBorder="0" applyAlignment="0" applyProtection="0"/>
    <xf numFmtId="38" fontId="26" fillId="0" borderId="0">
      <alignment vertical="top"/>
    </xf>
    <xf numFmtId="0" fontId="13" fillId="17" borderId="0" applyNumberFormat="0" applyBorder="0" applyAlignment="0" applyProtection="0"/>
    <xf numFmtId="0" fontId="20" fillId="15" borderId="0" applyNumberFormat="0" applyBorder="0" applyAlignment="0" applyProtection="0"/>
    <xf numFmtId="38" fontId="26" fillId="0" borderId="0">
      <alignment vertical="top"/>
    </xf>
    <xf numFmtId="0" fontId="46" fillId="14" borderId="0" applyNumberFormat="0" applyBorder="0" applyAlignment="0" applyProtection="0"/>
    <xf numFmtId="172" fontId="73" fillId="0" borderId="0" applyFont="0" applyFill="0" applyBorder="0" applyAlignment="0" applyProtection="0"/>
    <xf numFmtId="38" fontId="26" fillId="0" borderId="0">
      <alignment vertical="top"/>
    </xf>
    <xf numFmtId="0" fontId="46" fillId="23" borderId="0" applyNumberFormat="0" applyBorder="0" applyAlignment="0" applyProtection="0"/>
    <xf numFmtId="0" fontId="13" fillId="6" borderId="0" applyNumberFormat="0" applyBorder="0" applyAlignment="0" applyProtection="0"/>
    <xf numFmtId="38" fontId="26" fillId="0" borderId="0">
      <alignment vertical="top"/>
    </xf>
    <xf numFmtId="0" fontId="12" fillId="0" borderId="19" applyNumberFormat="0" applyFont="0" applyFill="0" applyBorder="0" applyAlignment="0" applyProtection="0"/>
    <xf numFmtId="0" fontId="24" fillId="0" borderId="16" applyNumberFormat="0" applyFill="0" applyAlignment="0" applyProtection="0"/>
    <xf numFmtId="0" fontId="13" fillId="0" borderId="0"/>
    <xf numFmtId="38" fontId="26" fillId="0" borderId="0">
      <alignment vertical="top"/>
    </xf>
    <xf numFmtId="0" fontId="32" fillId="0" borderId="16" applyNumberFormat="0" applyFill="0" applyAlignment="0" applyProtection="0"/>
    <xf numFmtId="0" fontId="13" fillId="0" borderId="0"/>
    <xf numFmtId="0" fontId="23" fillId="0" borderId="0">
      <alignment wrapText="1"/>
    </xf>
    <xf numFmtId="38" fontId="26" fillId="0" borderId="0">
      <alignment vertical="top"/>
    </xf>
    <xf numFmtId="0" fontId="28" fillId="10" borderId="0" applyNumberFormat="0" applyBorder="0" applyAlignment="0" applyProtection="0"/>
    <xf numFmtId="0" fontId="28" fillId="20" borderId="0" applyNumberFormat="0" applyBorder="0" applyAlignment="0" applyProtection="0"/>
    <xf numFmtId="38" fontId="26" fillId="0" borderId="0">
      <alignment vertical="top"/>
    </xf>
    <xf numFmtId="38" fontId="26" fillId="0" borderId="0">
      <alignment vertical="top"/>
    </xf>
    <xf numFmtId="0" fontId="42" fillId="13" borderId="0" applyNumberFormat="0" applyBorder="0" applyAlignment="0" applyProtection="0"/>
    <xf numFmtId="0" fontId="13" fillId="6" borderId="0" applyNumberFormat="0" applyBorder="0" applyAlignment="0" applyProtection="0"/>
    <xf numFmtId="38" fontId="26" fillId="0" borderId="0">
      <alignment vertical="top"/>
    </xf>
    <xf numFmtId="0" fontId="12" fillId="0" borderId="0"/>
    <xf numFmtId="0" fontId="46" fillId="15" borderId="0" applyNumberFormat="0" applyBorder="0" applyAlignment="0" applyProtection="0"/>
    <xf numFmtId="0" fontId="14" fillId="4" borderId="11" applyNumberFormat="0" applyAlignment="0" applyProtection="0"/>
    <xf numFmtId="0" fontId="12" fillId="4" borderId="0"/>
    <xf numFmtId="0" fontId="13" fillId="12" borderId="0" applyNumberFormat="0" applyBorder="0" applyAlignment="0" applyProtection="0"/>
    <xf numFmtId="0" fontId="42" fillId="13" borderId="0" applyNumberFormat="0" applyBorder="0" applyAlignment="0" applyProtection="0"/>
    <xf numFmtId="0" fontId="13" fillId="6" borderId="0" applyNumberFormat="0" applyBorder="0" applyAlignment="0" applyProtection="0"/>
    <xf numFmtId="38" fontId="26" fillId="0" borderId="0">
      <alignment vertical="top"/>
    </xf>
    <xf numFmtId="0" fontId="13" fillId="17"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38" fontId="26" fillId="0" borderId="0">
      <alignment vertical="top"/>
    </xf>
    <xf numFmtId="177" fontId="54" fillId="0" borderId="0">
      <protection locked="0"/>
    </xf>
    <xf numFmtId="164" fontId="22" fillId="0" borderId="0" applyFont="0" applyFill="0" applyBorder="0" applyAlignment="0" applyProtection="0"/>
    <xf numFmtId="38" fontId="26" fillId="0" borderId="0">
      <alignment vertical="top"/>
    </xf>
    <xf numFmtId="38" fontId="26" fillId="0" borderId="0">
      <alignment vertical="top"/>
    </xf>
    <xf numFmtId="38" fontId="26" fillId="0" borderId="0">
      <alignment vertical="top"/>
    </xf>
    <xf numFmtId="0" fontId="16" fillId="0" borderId="13" applyNumberFormat="0" applyFill="0" applyAlignment="0" applyProtection="0"/>
    <xf numFmtId="38" fontId="26" fillId="0" borderId="0">
      <alignment vertical="top"/>
    </xf>
    <xf numFmtId="38" fontId="26" fillId="0" borderId="0">
      <alignment vertical="top"/>
    </xf>
    <xf numFmtId="164" fontId="22" fillId="0" borderId="0" applyFont="0" applyFill="0" applyBorder="0" applyAlignment="0" applyProtection="0"/>
    <xf numFmtId="0" fontId="60" fillId="4" borderId="18" applyNumberFormat="0" applyAlignment="0" applyProtection="0"/>
    <xf numFmtId="38" fontId="26" fillId="0" borderId="0">
      <alignment vertical="top"/>
    </xf>
    <xf numFmtId="164" fontId="22" fillId="0" borderId="0" applyFont="0" applyFill="0" applyBorder="0" applyAlignment="0" applyProtection="0"/>
    <xf numFmtId="38" fontId="26" fillId="0" borderId="0">
      <alignment vertical="top"/>
    </xf>
    <xf numFmtId="38" fontId="26" fillId="0" borderId="0">
      <alignment vertical="top"/>
    </xf>
    <xf numFmtId="0" fontId="28" fillId="6" borderId="0" applyNumberFormat="0" applyBorder="0" applyAlignment="0" applyProtection="0"/>
    <xf numFmtId="0" fontId="13" fillId="2" borderId="0" applyNumberFormat="0" applyBorder="0" applyAlignment="0" applyProtection="0"/>
    <xf numFmtId="0" fontId="28" fillId="2" borderId="0" applyNumberFormat="0" applyBorder="0" applyAlignment="0" applyProtection="0"/>
    <xf numFmtId="38" fontId="26" fillId="0" borderId="0">
      <alignment vertical="top"/>
    </xf>
    <xf numFmtId="0" fontId="46" fillId="19" borderId="0" applyNumberFormat="0" applyBorder="0" applyAlignment="0" applyProtection="0"/>
    <xf numFmtId="38" fontId="26" fillId="0" borderId="0">
      <alignment vertical="top"/>
    </xf>
    <xf numFmtId="188" fontId="26" fillId="6" borderId="23">
      <alignment horizontal="center" vertical="center" wrapText="1"/>
      <protection locked="0"/>
    </xf>
    <xf numFmtId="38" fontId="26" fillId="0" borderId="0">
      <alignment vertical="top"/>
    </xf>
    <xf numFmtId="0" fontId="13" fillId="10" borderId="0" applyNumberFormat="0" applyBorder="0" applyAlignment="0" applyProtection="0"/>
    <xf numFmtId="177" fontId="54" fillId="0" borderId="0">
      <protection locked="0"/>
    </xf>
    <xf numFmtId="164" fontId="22" fillId="0" borderId="0" applyFont="0" applyFill="0" applyBorder="0" applyAlignment="0" applyProtection="0"/>
    <xf numFmtId="38" fontId="26" fillId="0" borderId="0">
      <alignment vertical="top"/>
    </xf>
    <xf numFmtId="0" fontId="18" fillId="5" borderId="14" applyNumberFormat="0" applyAlignment="0" applyProtection="0"/>
    <xf numFmtId="38" fontId="26" fillId="0" borderId="0">
      <alignment vertical="top"/>
    </xf>
    <xf numFmtId="38" fontId="26" fillId="0" borderId="0">
      <alignment vertical="top"/>
    </xf>
    <xf numFmtId="0" fontId="46" fillId="26" borderId="0" applyNumberFormat="0" applyBorder="0" applyAlignment="0" applyProtection="0"/>
    <xf numFmtId="0" fontId="12" fillId="0" borderId="0"/>
    <xf numFmtId="38" fontId="26" fillId="0" borderId="0">
      <alignment vertical="top"/>
    </xf>
    <xf numFmtId="0" fontId="25" fillId="0" borderId="0"/>
    <xf numFmtId="0" fontId="25" fillId="0" borderId="0"/>
    <xf numFmtId="0" fontId="13" fillId="20" borderId="0" applyNumberFormat="0" applyBorder="0" applyAlignment="0" applyProtection="0"/>
    <xf numFmtId="0" fontId="13" fillId="8" borderId="0" applyNumberFormat="0" applyBorder="0" applyAlignment="0" applyProtection="0"/>
    <xf numFmtId="0" fontId="25" fillId="0" borderId="0"/>
    <xf numFmtId="0" fontId="20" fillId="15" borderId="0" applyNumberFormat="0" applyBorder="0" applyAlignment="0" applyProtection="0"/>
    <xf numFmtId="0" fontId="49" fillId="4" borderId="11" applyNumberFormat="0" applyAlignment="0" applyProtection="0"/>
    <xf numFmtId="0" fontId="25" fillId="0" borderId="0"/>
    <xf numFmtId="0" fontId="25" fillId="0" borderId="0"/>
    <xf numFmtId="164" fontId="22" fillId="0" borderId="0" applyFont="0" applyFill="0" applyBorder="0" applyAlignment="0" applyProtection="0"/>
    <xf numFmtId="0" fontId="27" fillId="0" borderId="0"/>
    <xf numFmtId="0" fontId="13" fillId="9" borderId="0" applyNumberFormat="0" applyBorder="0" applyAlignment="0" applyProtection="0"/>
    <xf numFmtId="0" fontId="13" fillId="20" borderId="0" applyNumberFormat="0" applyBorder="0" applyAlignment="0" applyProtection="0"/>
    <xf numFmtId="0" fontId="25" fillId="0" borderId="0"/>
    <xf numFmtId="0" fontId="13" fillId="8" borderId="0" applyNumberFormat="0" applyBorder="0" applyAlignment="0" applyProtection="0"/>
    <xf numFmtId="0" fontId="20" fillId="18" borderId="0" applyNumberFormat="0" applyBorder="0" applyAlignment="0" applyProtection="0"/>
    <xf numFmtId="183" fontId="103" fillId="0" borderId="5">
      <alignment horizontal="center" vertical="center" wrapText="1"/>
    </xf>
    <xf numFmtId="0" fontId="21" fillId="0" borderId="15" applyNumberFormat="0" applyFill="0" applyAlignment="0" applyProtection="0"/>
    <xf numFmtId="0" fontId="13" fillId="10" borderId="0" applyNumberFormat="0" applyBorder="0" applyAlignment="0" applyProtection="0"/>
    <xf numFmtId="0" fontId="23" fillId="0" borderId="0"/>
    <xf numFmtId="187" fontId="113" fillId="0" borderId="0" applyFill="0" applyBorder="0" applyAlignment="0" applyProtection="0"/>
    <xf numFmtId="0" fontId="13" fillId="3" borderId="0" applyNumberFormat="0" applyBorder="0" applyAlignment="0" applyProtection="0"/>
    <xf numFmtId="0" fontId="25" fillId="0" borderId="0"/>
    <xf numFmtId="0" fontId="46" fillId="16" borderId="0" applyNumberFormat="0" applyBorder="0" applyAlignment="0" applyProtection="0"/>
    <xf numFmtId="176" fontId="23" fillId="0" borderId="0" applyFont="0" applyFill="0" applyBorder="0" applyAlignment="0" applyProtection="0"/>
    <xf numFmtId="0" fontId="12" fillId="11" borderId="17" applyNumberFormat="0" applyFont="0" applyAlignment="0" applyProtection="0"/>
    <xf numFmtId="44" fontId="29" fillId="0" borderId="0">
      <protection locked="0"/>
    </xf>
    <xf numFmtId="44" fontId="29" fillId="0" borderId="0">
      <protection locked="0"/>
    </xf>
    <xf numFmtId="0" fontId="28" fillId="6" borderId="0" applyNumberFormat="0" applyBorder="0" applyAlignment="0" applyProtection="0"/>
    <xf numFmtId="44" fontId="29" fillId="0" borderId="0">
      <protection locked="0"/>
    </xf>
    <xf numFmtId="0" fontId="13" fillId="20" borderId="0" applyNumberFormat="0" applyBorder="0" applyAlignment="0" applyProtection="0"/>
    <xf numFmtId="0" fontId="28" fillId="12" borderId="0" applyNumberFormat="0" applyBorder="0" applyAlignment="0" applyProtection="0"/>
    <xf numFmtId="0" fontId="13" fillId="12"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44" fontId="29" fillId="0" borderId="0">
      <protection locked="0"/>
    </xf>
    <xf numFmtId="0" fontId="20" fillId="14" borderId="0" applyNumberFormat="0" applyBorder="0" applyAlignment="0" applyProtection="0"/>
    <xf numFmtId="177" fontId="29" fillId="0" borderId="0">
      <protection locked="0"/>
    </xf>
    <xf numFmtId="177" fontId="29" fillId="0" borderId="0">
      <protection locked="0"/>
    </xf>
    <xf numFmtId="194" fontId="29" fillId="0" borderId="0">
      <protection locked="0"/>
    </xf>
    <xf numFmtId="0" fontId="42" fillId="13" borderId="0" applyNumberFormat="0" applyBorder="0" applyAlignment="0" applyProtection="0"/>
    <xf numFmtId="0" fontId="13" fillId="6" borderId="0" applyNumberFormat="0" applyBorder="0" applyAlignment="0" applyProtection="0"/>
    <xf numFmtId="177" fontId="29" fillId="0" borderId="0">
      <protection locked="0"/>
    </xf>
    <xf numFmtId="0" fontId="13" fillId="8" borderId="0" applyNumberFormat="0" applyBorder="0" applyAlignment="0" applyProtection="0"/>
    <xf numFmtId="0" fontId="42" fillId="13" borderId="0" applyNumberFormat="0" applyBorder="0" applyAlignment="0" applyProtection="0"/>
    <xf numFmtId="0" fontId="13" fillId="6" borderId="0" applyNumberFormat="0" applyBorder="0" applyAlignment="0" applyProtection="0"/>
    <xf numFmtId="166" fontId="12" fillId="0" borderId="0" applyFont="0" applyFill="0" applyBorder="0" applyAlignment="0" applyProtection="0"/>
    <xf numFmtId="177" fontId="29" fillId="0" borderId="0">
      <protection locked="0"/>
    </xf>
    <xf numFmtId="177" fontId="29" fillId="0" borderId="0">
      <protection locked="0"/>
    </xf>
    <xf numFmtId="177" fontId="29" fillId="0" borderId="0">
      <protection locked="0"/>
    </xf>
    <xf numFmtId="191" fontId="29" fillId="0" borderId="13">
      <protection locked="0"/>
    </xf>
    <xf numFmtId="0" fontId="60" fillId="4" borderId="18" applyNumberFormat="0" applyAlignment="0" applyProtection="0"/>
    <xf numFmtId="0" fontId="29" fillId="0" borderId="13">
      <protection locked="0"/>
    </xf>
    <xf numFmtId="187" fontId="16" fillId="0" borderId="0" applyFill="0" applyBorder="0" applyAlignment="0" applyProtection="0"/>
    <xf numFmtId="0" fontId="29" fillId="0" borderId="13">
      <protection locked="0"/>
    </xf>
    <xf numFmtId="177" fontId="54" fillId="0" borderId="0">
      <protection locked="0"/>
    </xf>
    <xf numFmtId="177" fontId="54" fillId="0" borderId="0">
      <protection locked="0"/>
    </xf>
    <xf numFmtId="0" fontId="17" fillId="0" borderId="12" applyNumberFormat="0" applyFill="0" applyAlignment="0" applyProtection="0"/>
    <xf numFmtId="191" fontId="54" fillId="0" borderId="0">
      <protection locked="0"/>
    </xf>
    <xf numFmtId="164" fontId="22" fillId="0" borderId="0" applyFont="0" applyFill="0" applyBorder="0" applyAlignment="0" applyProtection="0"/>
    <xf numFmtId="43" fontId="23" fillId="0" borderId="0" applyFont="0" applyFill="0" applyBorder="0" applyAlignment="0" applyProtection="0"/>
    <xf numFmtId="0" fontId="13" fillId="25" borderId="0" applyNumberFormat="0" applyBorder="0" applyAlignment="0" applyProtection="0"/>
    <xf numFmtId="177" fontId="54" fillId="0" borderId="0">
      <protection locked="0"/>
    </xf>
    <xf numFmtId="164" fontId="22" fillId="0" borderId="0" applyFont="0" applyFill="0" applyBorder="0" applyAlignment="0" applyProtection="0"/>
    <xf numFmtId="177" fontId="29" fillId="0" borderId="13">
      <protection locked="0"/>
    </xf>
    <xf numFmtId="0" fontId="20" fillId="23" borderId="0" applyNumberFormat="0" applyBorder="0" applyAlignment="0" applyProtection="0"/>
    <xf numFmtId="0" fontId="58" fillId="0" borderId="0" applyNumberFormat="0" applyFill="0" applyBorder="0" applyAlignment="0" applyProtection="0"/>
    <xf numFmtId="177" fontId="29" fillId="0" borderId="13">
      <protection locked="0"/>
    </xf>
    <xf numFmtId="0" fontId="82" fillId="0" borderId="15" applyNumberFormat="0" applyFill="0" applyAlignment="0" applyProtection="0"/>
    <xf numFmtId="186" fontId="23" fillId="0" borderId="0">
      <alignment horizontal="center"/>
    </xf>
    <xf numFmtId="0" fontId="46" fillId="17" borderId="0" applyNumberFormat="0" applyBorder="0" applyAlignment="0" applyProtection="0"/>
    <xf numFmtId="177" fontId="29" fillId="0" borderId="0">
      <protection locked="0"/>
    </xf>
    <xf numFmtId="0" fontId="12" fillId="4" borderId="0">
      <alignment horizontal="center" vertical="center"/>
    </xf>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 fillId="10" borderId="0" applyNumberFormat="0" applyBorder="0" applyAlignment="0" applyProtection="0"/>
    <xf numFmtId="0" fontId="13" fillId="2" borderId="0" applyNumberFormat="0" applyBorder="0" applyAlignment="0" applyProtection="0"/>
    <xf numFmtId="0" fontId="60" fillId="4" borderId="18" applyNumberFormat="0" applyAlignment="0" applyProtection="0"/>
    <xf numFmtId="164" fontId="22" fillId="0" borderId="0" applyFont="0" applyFill="0" applyBorder="0" applyAlignment="0" applyProtection="0"/>
    <xf numFmtId="0" fontId="13" fillId="3" borderId="0" applyNumberFormat="0" applyBorder="0" applyAlignment="0" applyProtection="0"/>
    <xf numFmtId="0" fontId="13" fillId="6" borderId="0" applyNumberFormat="0" applyBorder="0" applyAlignment="0" applyProtection="0"/>
    <xf numFmtId="0" fontId="20" fillId="14"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2" fillId="0" borderId="19" applyNumberFormat="0" applyFont="0" applyFill="0" applyBorder="0" applyAlignment="0" applyProtection="0"/>
    <xf numFmtId="0" fontId="28" fillId="6" borderId="0" applyNumberFormat="0" applyBorder="0" applyAlignment="0" applyProtection="0"/>
    <xf numFmtId="0" fontId="13" fillId="25" borderId="0" applyNumberFormat="0" applyBorder="0" applyAlignment="0" applyProtection="0"/>
    <xf numFmtId="0" fontId="12" fillId="0" borderId="19" applyNumberFormat="0" applyFont="0" applyFill="0" applyBorder="0" applyAlignment="0" applyProtection="0"/>
    <xf numFmtId="0" fontId="13" fillId="8" borderId="0" applyNumberFormat="0" applyBorder="0" applyAlignment="0" applyProtection="0"/>
    <xf numFmtId="0" fontId="28" fillId="25" borderId="0" applyNumberFormat="0" applyBorder="0" applyAlignment="0" applyProtection="0"/>
    <xf numFmtId="0" fontId="12" fillId="0" borderId="19" applyNumberFormat="0" applyFont="0" applyFill="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8" borderId="0" applyNumberFormat="0" applyBorder="0" applyAlignment="0" applyProtection="0"/>
    <xf numFmtId="0" fontId="28" fillId="25" borderId="0" applyNumberFormat="0" applyBorder="0" applyAlignment="0" applyProtection="0"/>
    <xf numFmtId="0" fontId="12" fillId="11" borderId="17" applyNumberFormat="0" applyFont="0" applyAlignment="0" applyProtection="0"/>
    <xf numFmtId="0" fontId="13" fillId="25" borderId="0" applyNumberFormat="0" applyBorder="0" applyAlignment="0" applyProtection="0"/>
    <xf numFmtId="195" fontId="26" fillId="6" borderId="23" applyFont="0" applyAlignment="0" applyProtection="0"/>
    <xf numFmtId="0" fontId="28" fillId="6" borderId="0" applyNumberFormat="0" applyBorder="0" applyAlignment="0" applyProtection="0"/>
    <xf numFmtId="0" fontId="28" fillId="12" borderId="0" applyNumberFormat="0" applyBorder="0" applyAlignment="0" applyProtection="0"/>
    <xf numFmtId="0" fontId="13" fillId="25" borderId="0" applyNumberFormat="0" applyBorder="0" applyAlignment="0" applyProtection="0"/>
    <xf numFmtId="0" fontId="13" fillId="8" borderId="0" applyNumberFormat="0" applyBorder="0" applyAlignment="0" applyProtection="0"/>
    <xf numFmtId="0" fontId="28"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8" borderId="0" applyNumberFormat="0" applyBorder="0" applyAlignment="0" applyProtection="0"/>
    <xf numFmtId="0" fontId="66" fillId="0" borderId="25">
      <alignment vertical="center"/>
    </xf>
    <xf numFmtId="0" fontId="28" fillId="25" borderId="0" applyNumberFormat="0" applyBorder="0" applyAlignment="0" applyProtection="0"/>
    <xf numFmtId="0" fontId="13" fillId="17" borderId="0" applyNumberFormat="0" applyBorder="0" applyAlignment="0" applyProtection="0"/>
    <xf numFmtId="0" fontId="46" fillId="7"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12" fillId="0" borderId="0"/>
    <xf numFmtId="0" fontId="12" fillId="21" borderId="18" applyNumberFormat="0" applyProtection="0">
      <alignment horizontal="left" vertical="center" indent="1"/>
    </xf>
    <xf numFmtId="0" fontId="13" fillId="20" borderId="0" applyNumberFormat="0" applyBorder="0" applyAlignment="0" applyProtection="0"/>
    <xf numFmtId="0" fontId="28" fillId="17" borderId="0" applyNumberFormat="0" applyBorder="0" applyAlignment="0" applyProtection="0"/>
    <xf numFmtId="0" fontId="12" fillId="0" borderId="0"/>
    <xf numFmtId="0" fontId="12" fillId="5" borderId="18" applyNumberFormat="0" applyProtection="0">
      <alignment horizontal="left" vertical="center" indent="1"/>
    </xf>
    <xf numFmtId="0" fontId="28" fillId="25" borderId="0" applyNumberFormat="0" applyBorder="0" applyAlignment="0" applyProtection="0"/>
    <xf numFmtId="0" fontId="13" fillId="17" borderId="0" applyNumberFormat="0" applyBorder="0" applyAlignment="0" applyProtection="0"/>
    <xf numFmtId="0" fontId="20" fillId="17"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28" fillId="17" borderId="0" applyNumberFormat="0" applyBorder="0" applyAlignment="0" applyProtection="0"/>
    <xf numFmtId="0" fontId="28" fillId="25" borderId="0" applyNumberFormat="0" applyBorder="0" applyAlignment="0" applyProtection="0"/>
    <xf numFmtId="0" fontId="13" fillId="17" borderId="0" applyNumberFormat="0" applyBorder="0" applyAlignment="0" applyProtection="0"/>
    <xf numFmtId="4" fontId="51" fillId="12" borderId="0" applyBorder="0">
      <alignment horizontal="right"/>
    </xf>
    <xf numFmtId="0" fontId="28" fillId="9"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46" fillId="15" borderId="0" applyNumberFormat="0" applyBorder="0" applyAlignment="0" applyProtection="0"/>
    <xf numFmtId="0" fontId="13" fillId="25" borderId="0" applyNumberFormat="0" applyBorder="0" applyAlignment="0" applyProtection="0"/>
    <xf numFmtId="175" fontId="23" fillId="0" borderId="0" applyFont="0" applyFill="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53" fillId="0" borderId="0" applyFont="0" applyFill="0" applyBorder="0" applyAlignment="0" applyProtection="0">
      <alignment horizontal="right"/>
    </xf>
    <xf numFmtId="0" fontId="46" fillId="23" borderId="0" applyNumberFormat="0" applyBorder="0" applyAlignment="0" applyProtection="0"/>
    <xf numFmtId="0" fontId="13" fillId="20" borderId="0" applyNumberFormat="0" applyBorder="0" applyAlignment="0" applyProtection="0"/>
    <xf numFmtId="0" fontId="13" fillId="6" borderId="0" applyNumberFormat="0" applyBorder="0" applyAlignment="0" applyProtection="0"/>
    <xf numFmtId="0" fontId="20" fillId="14"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20" borderId="0" applyNumberFormat="0" applyBorder="0" applyAlignment="0" applyProtection="0"/>
    <xf numFmtId="0" fontId="28" fillId="9" borderId="0" applyNumberFormat="0" applyBorder="0" applyAlignment="0" applyProtection="0"/>
    <xf numFmtId="0" fontId="13" fillId="20" borderId="0" applyNumberFormat="0" applyBorder="0" applyAlignment="0" applyProtection="0"/>
    <xf numFmtId="0" fontId="28" fillId="20" borderId="0" applyNumberFormat="0" applyBorder="0" applyAlignment="0" applyProtection="0"/>
    <xf numFmtId="0" fontId="21" fillId="0" borderId="15" applyNumberFormat="0" applyFill="0" applyAlignment="0" applyProtection="0"/>
    <xf numFmtId="0" fontId="13" fillId="20" borderId="0" applyNumberFormat="0" applyBorder="0" applyAlignment="0" applyProtection="0"/>
    <xf numFmtId="0" fontId="46" fillId="19" borderId="0" applyNumberFormat="0" applyBorder="0" applyAlignment="0" applyProtection="0"/>
    <xf numFmtId="177" fontId="39" fillId="0" borderId="0">
      <protection locked="0"/>
    </xf>
    <xf numFmtId="0" fontId="28" fillId="6" borderId="0" applyNumberFormat="0" applyBorder="0" applyAlignment="0" applyProtection="0"/>
    <xf numFmtId="0" fontId="28" fillId="12"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20" borderId="0" applyNumberFormat="0" applyBorder="0" applyAlignment="0" applyProtection="0"/>
    <xf numFmtId="0" fontId="12" fillId="4" borderId="0"/>
    <xf numFmtId="0" fontId="28" fillId="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4" fontId="43" fillId="11" borderId="18" applyNumberFormat="0" applyProtection="0">
      <alignment vertical="center"/>
    </xf>
    <xf numFmtId="0" fontId="28" fillId="20" borderId="0" applyNumberFormat="0" applyBorder="0" applyAlignment="0" applyProtection="0"/>
    <xf numFmtId="0" fontId="23" fillId="0" borderId="0"/>
    <xf numFmtId="0" fontId="13" fillId="10" borderId="0" applyNumberFormat="0" applyBorder="0" applyAlignment="0" applyProtection="0"/>
    <xf numFmtId="0" fontId="46" fillId="7"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20" fillId="19" borderId="0" applyNumberFormat="0" applyBorder="0" applyAlignment="0" applyProtection="0"/>
    <xf numFmtId="0" fontId="13" fillId="20" borderId="0" applyNumberFormat="0" applyBorder="0" applyAlignment="0" applyProtection="0"/>
    <xf numFmtId="0" fontId="13" fillId="0" borderId="0"/>
    <xf numFmtId="0" fontId="13" fillId="10" borderId="0" applyNumberFormat="0" applyBorder="0" applyAlignment="0" applyProtection="0"/>
    <xf numFmtId="0" fontId="13" fillId="20" borderId="0" applyNumberFormat="0" applyBorder="0" applyAlignment="0" applyProtection="0"/>
    <xf numFmtId="0" fontId="28" fillId="10" borderId="0" applyNumberFormat="0" applyBorder="0" applyAlignment="0" applyProtection="0"/>
    <xf numFmtId="0" fontId="28" fillId="20" borderId="0" applyNumberFormat="0" applyBorder="0" applyAlignment="0" applyProtection="0"/>
    <xf numFmtId="0" fontId="13" fillId="10" borderId="0" applyNumberFormat="0" applyBorder="0" applyAlignment="0" applyProtection="0"/>
    <xf numFmtId="0" fontId="20" fillId="19" borderId="0" applyNumberFormat="0" applyBorder="0" applyAlignment="0" applyProtection="0"/>
    <xf numFmtId="0" fontId="11" fillId="0" borderId="21" applyNumberFormat="0" applyFill="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2" fillId="25" borderId="18" applyNumberFormat="0" applyProtection="0">
      <alignment horizontal="left" vertical="center" indent="1"/>
    </xf>
    <xf numFmtId="0" fontId="23" fillId="0" borderId="0"/>
    <xf numFmtId="0" fontId="116" fillId="0" borderId="0"/>
    <xf numFmtId="0" fontId="13" fillId="10" borderId="0" applyNumberFormat="0" applyBorder="0" applyAlignment="0" applyProtection="0"/>
    <xf numFmtId="49" fontId="117" fillId="36" borderId="9" applyBorder="0" applyProtection="0">
      <alignment horizontal="left" vertical="center"/>
    </xf>
    <xf numFmtId="0" fontId="13" fillId="20" borderId="0" applyNumberFormat="0" applyBorder="0" applyAlignment="0" applyProtection="0"/>
    <xf numFmtId="0" fontId="7" fillId="32" borderId="23">
      <alignment horizontal="left" vertical="center" wrapText="1"/>
    </xf>
    <xf numFmtId="0" fontId="13" fillId="10" borderId="0" applyNumberFormat="0" applyBorder="0" applyAlignment="0" applyProtection="0"/>
    <xf numFmtId="0" fontId="24" fillId="0" borderId="16" applyNumberFormat="0" applyFill="0" applyAlignment="0" applyProtection="0"/>
    <xf numFmtId="0" fontId="13" fillId="20" borderId="0" applyNumberFormat="0" applyBorder="0" applyAlignment="0" applyProtection="0"/>
    <xf numFmtId="0" fontId="13" fillId="10" borderId="0" applyNumberFormat="0" applyBorder="0" applyAlignment="0" applyProtection="0"/>
    <xf numFmtId="0" fontId="20" fillId="19"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46" fillId="15" borderId="0" applyNumberFormat="0" applyBorder="0" applyAlignment="0" applyProtection="0"/>
    <xf numFmtId="0" fontId="14" fillId="4" borderId="11" applyNumberFormat="0" applyAlignment="0" applyProtection="0"/>
    <xf numFmtId="0" fontId="12" fillId="4" borderId="0"/>
    <xf numFmtId="0" fontId="44" fillId="12"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2" fillId="0" borderId="0"/>
    <xf numFmtId="0" fontId="28" fillId="10" borderId="0" applyNumberFormat="0" applyBorder="0" applyAlignment="0" applyProtection="0"/>
    <xf numFmtId="0" fontId="28" fillId="20" borderId="0" applyNumberFormat="0" applyBorder="0" applyAlignment="0" applyProtection="0"/>
    <xf numFmtId="0" fontId="13" fillId="10" borderId="0" applyNumberFormat="0" applyBorder="0" applyAlignment="0" applyProtection="0"/>
    <xf numFmtId="0" fontId="20" fillId="15" borderId="0" applyNumberFormat="0" applyBorder="0" applyAlignment="0" applyProtection="0"/>
    <xf numFmtId="0" fontId="49" fillId="4" borderId="11" applyNumberFormat="0" applyAlignment="0" applyProtection="0"/>
    <xf numFmtId="38" fontId="22" fillId="0" borderId="0" applyFont="0" applyFill="0" applyBorder="0" applyAlignment="0" applyProtection="0"/>
    <xf numFmtId="0" fontId="46" fillId="18" borderId="0" applyNumberFormat="0" applyBorder="0" applyAlignment="0" applyProtection="0"/>
    <xf numFmtId="40" fontId="22" fillId="0" borderId="0" applyFont="0" applyFill="0" applyBorder="0" applyAlignment="0" applyProtection="0"/>
    <xf numFmtId="0" fontId="13" fillId="12"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38" fontId="69" fillId="0" borderId="0">
      <alignment vertical="top"/>
    </xf>
    <xf numFmtId="0" fontId="13" fillId="12" borderId="0" applyNumberFormat="0" applyBorder="0" applyAlignment="0" applyProtection="0"/>
    <xf numFmtId="0" fontId="14" fillId="4" borderId="11" applyNumberFormat="0" applyAlignment="0" applyProtection="0"/>
    <xf numFmtId="0" fontId="28" fillId="17" borderId="0" applyNumberFormat="0" applyBorder="0" applyAlignment="0" applyProtection="0"/>
    <xf numFmtId="0" fontId="13" fillId="12" borderId="0" applyNumberFormat="0" applyBorder="0" applyAlignment="0" applyProtection="0"/>
    <xf numFmtId="0" fontId="28" fillId="12"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71" fillId="1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60" fillId="4" borderId="18" applyNumberFormat="0" applyAlignment="0" applyProtection="0"/>
    <xf numFmtId="0" fontId="28" fillId="12" borderId="0" applyNumberFormat="0" applyBorder="0" applyAlignment="0" applyProtection="0"/>
    <xf numFmtId="0" fontId="12" fillId="0" borderId="0">
      <alignment vertical="center"/>
    </xf>
    <xf numFmtId="0" fontId="13" fillId="12" borderId="0" applyNumberFormat="0" applyBorder="0" applyAlignment="0" applyProtection="0"/>
    <xf numFmtId="0" fontId="13" fillId="12" borderId="0" applyNumberFormat="0" applyBorder="0" applyAlignment="0" applyProtection="0"/>
    <xf numFmtId="0" fontId="28" fillId="12" borderId="0" applyNumberFormat="0" applyBorder="0" applyAlignment="0" applyProtection="0"/>
    <xf numFmtId="0" fontId="13" fillId="9" borderId="0" applyNumberFormat="0" applyBorder="0" applyAlignment="0" applyProtection="0"/>
    <xf numFmtId="0" fontId="16" fillId="0" borderId="0" applyFill="0">
      <alignment wrapText="1"/>
    </xf>
    <xf numFmtId="0" fontId="13" fillId="6" borderId="0" applyNumberFormat="0" applyBorder="0" applyAlignment="0" applyProtection="0"/>
    <xf numFmtId="9" fontId="23" fillId="0" borderId="0" applyFont="0" applyFill="0" applyBorder="0" applyAlignment="0" applyProtection="0"/>
    <xf numFmtId="0" fontId="47" fillId="0" borderId="20" applyNumberFormat="0" applyFill="0" applyAlignment="0" applyProtection="0"/>
    <xf numFmtId="0" fontId="13" fillId="12" borderId="0" applyNumberFormat="0" applyBorder="0" applyAlignment="0" applyProtection="0"/>
    <xf numFmtId="0" fontId="46"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42" fillId="13"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46" fillId="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71" fillId="13" borderId="0" applyNumberFormat="0" applyBorder="0" applyAlignment="0" applyProtection="0"/>
    <xf numFmtId="0" fontId="13" fillId="6" borderId="0" applyNumberFormat="0" applyBorder="0" applyAlignment="0" applyProtection="0"/>
    <xf numFmtId="49" fontId="51" fillId="0" borderId="0" applyBorder="0">
      <alignment vertical="top"/>
    </xf>
    <xf numFmtId="0" fontId="13" fillId="10" borderId="0" applyNumberFormat="0" applyBorder="0" applyAlignment="0" applyProtection="0"/>
    <xf numFmtId="0" fontId="13" fillId="12" borderId="0" applyNumberFormat="0" applyBorder="0" applyAlignment="0" applyProtection="0"/>
    <xf numFmtId="0" fontId="21" fillId="0" borderId="15" applyNumberFormat="0" applyFill="0" applyAlignment="0" applyProtection="0"/>
    <xf numFmtId="0" fontId="28" fillId="6" borderId="0" applyNumberFormat="0" applyBorder="0" applyAlignment="0" applyProtection="0"/>
    <xf numFmtId="0" fontId="12" fillId="0" borderId="0"/>
    <xf numFmtId="0" fontId="13" fillId="10" borderId="0" applyNumberFormat="0" applyBorder="0" applyAlignment="0" applyProtection="0"/>
    <xf numFmtId="0" fontId="28" fillId="12" borderId="0" applyNumberFormat="0" applyBorder="0" applyAlignment="0" applyProtection="0"/>
    <xf numFmtId="0" fontId="72"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0" borderId="0"/>
    <xf numFmtId="0" fontId="2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28" fillId="10" borderId="0" applyNumberFormat="0" applyBorder="0" applyAlignment="0" applyProtection="0"/>
    <xf numFmtId="0" fontId="13" fillId="10" borderId="0" applyNumberFormat="0" applyBorder="0" applyAlignment="0" applyProtection="0"/>
    <xf numFmtId="0" fontId="148" fillId="0" borderId="0"/>
    <xf numFmtId="0" fontId="13" fillId="10" borderId="0" applyNumberFormat="0" applyBorder="0" applyAlignment="0" applyProtection="0"/>
    <xf numFmtId="0" fontId="13" fillId="10" borderId="0" applyNumberFormat="0" applyBorder="0" applyAlignment="0" applyProtection="0"/>
    <xf numFmtId="0" fontId="15" fillId="0" borderId="12" applyNumberFormat="0" applyFill="0" applyAlignment="0" applyProtection="0"/>
    <xf numFmtId="0" fontId="13" fillId="10" borderId="0" applyNumberFormat="0" applyBorder="0" applyAlignment="0" applyProtection="0"/>
    <xf numFmtId="0" fontId="15" fillId="0" borderId="12" applyNumberFormat="0" applyFill="0" applyAlignment="0" applyProtection="0"/>
    <xf numFmtId="0" fontId="13" fillId="8" borderId="0" applyNumberFormat="0" applyBorder="0" applyAlignment="0" applyProtection="0"/>
    <xf numFmtId="0" fontId="53" fillId="0" borderId="0" applyFill="0" applyBorder="0" applyProtection="0">
      <alignment vertical="center"/>
    </xf>
    <xf numFmtId="0" fontId="96" fillId="0" borderId="0"/>
    <xf numFmtId="0" fontId="13" fillId="10" borderId="0" applyNumberFormat="0" applyBorder="0" applyAlignment="0" applyProtection="0"/>
    <xf numFmtId="0" fontId="148" fillId="0" borderId="0"/>
    <xf numFmtId="0" fontId="13" fillId="8" borderId="0" applyNumberFormat="0" applyBorder="0" applyAlignment="0" applyProtection="0"/>
    <xf numFmtId="0" fontId="21" fillId="0" borderId="15" applyNumberFormat="0" applyFill="0" applyAlignment="0" applyProtection="0"/>
    <xf numFmtId="0" fontId="13" fillId="10" borderId="0" applyNumberFormat="0" applyBorder="0" applyAlignment="0" applyProtection="0"/>
    <xf numFmtId="187" fontId="26" fillId="0" borderId="0" applyFill="0" applyBorder="0" applyAlignment="0" applyProtection="0"/>
    <xf numFmtId="0" fontId="28" fillId="8" borderId="0" applyNumberFormat="0" applyBorder="0" applyAlignment="0" applyProtection="0"/>
    <xf numFmtId="0" fontId="21" fillId="0" borderId="15" applyNumberFormat="0" applyFill="0" applyAlignment="0" applyProtection="0"/>
    <xf numFmtId="0" fontId="28" fillId="10" borderId="0" applyNumberFormat="0" applyBorder="0" applyAlignment="0" applyProtection="0"/>
    <xf numFmtId="187" fontId="118" fillId="0" borderId="0" applyFill="0" applyBorder="0" applyAlignment="0" applyProtection="0"/>
    <xf numFmtId="0" fontId="13" fillId="8" borderId="0" applyNumberFormat="0" applyBorder="0" applyAlignment="0" applyProtection="0"/>
    <xf numFmtId="0" fontId="13" fillId="10" borderId="0" applyNumberFormat="0" applyBorder="0" applyAlignment="0" applyProtection="0"/>
    <xf numFmtId="0" fontId="46" fillId="16" borderId="0" applyNumberFormat="0" applyBorder="0" applyAlignment="0" applyProtection="0"/>
    <xf numFmtId="0" fontId="13" fillId="8" borderId="0" applyNumberFormat="0" applyBorder="0" applyAlignment="0" applyProtection="0"/>
    <xf numFmtId="0" fontId="23" fillId="0" borderId="0"/>
    <xf numFmtId="0" fontId="13" fillId="10"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20" fillId="18" borderId="0" applyNumberFormat="0" applyBorder="0" applyAlignment="0" applyProtection="0"/>
    <xf numFmtId="0" fontId="11" fillId="0" borderId="21" applyNumberFormat="0" applyFill="0" applyAlignment="0" applyProtection="0"/>
    <xf numFmtId="0" fontId="13" fillId="10" borderId="0" applyNumberFormat="0" applyBorder="0" applyAlignment="0" applyProtection="0"/>
    <xf numFmtId="0" fontId="28" fillId="8" borderId="0" applyNumberFormat="0" applyBorder="0" applyAlignment="0" applyProtection="0"/>
    <xf numFmtId="0" fontId="11" fillId="0" borderId="21" applyNumberFormat="0" applyFill="0" applyAlignment="0" applyProtection="0"/>
    <xf numFmtId="0" fontId="28" fillId="10" borderId="0" applyNumberFormat="0" applyBorder="0" applyAlignment="0" applyProtection="0"/>
    <xf numFmtId="0" fontId="11" fillId="0" borderId="0" applyNumberFormat="0" applyFill="0" applyBorder="0" applyAlignment="0" applyProtection="0"/>
    <xf numFmtId="0" fontId="20" fillId="16" borderId="0" applyNumberFormat="0" applyBorder="0" applyAlignment="0" applyProtection="0"/>
    <xf numFmtId="0" fontId="13" fillId="8" borderId="0" applyNumberFormat="0" applyBorder="0" applyAlignment="0" applyProtection="0"/>
    <xf numFmtId="0" fontId="23" fillId="0" borderId="0"/>
    <xf numFmtId="0" fontId="13" fillId="10" borderId="0" applyNumberFormat="0" applyBorder="0" applyAlignment="0" applyProtection="0"/>
    <xf numFmtId="49" fontId="51" fillId="0" borderId="0" applyBorder="0">
      <alignment vertical="top"/>
    </xf>
    <xf numFmtId="0" fontId="13" fillId="8" borderId="0" applyNumberFormat="0" applyBorder="0" applyAlignment="0" applyProtection="0"/>
    <xf numFmtId="0" fontId="20" fillId="18" borderId="0" applyNumberFormat="0" applyBorder="0" applyAlignment="0" applyProtection="0"/>
    <xf numFmtId="0" fontId="11" fillId="0" borderId="0" applyNumberFormat="0" applyFill="0" applyBorder="0" applyAlignment="0" applyProtection="0"/>
    <xf numFmtId="0" fontId="13" fillId="10" borderId="0" applyNumberFormat="0" applyBorder="0" applyAlignment="0" applyProtection="0"/>
    <xf numFmtId="49" fontId="51" fillId="0" borderId="0" applyBorder="0">
      <alignment vertical="top"/>
    </xf>
    <xf numFmtId="0" fontId="13" fillId="8" borderId="0" applyNumberFormat="0" applyBorder="0" applyAlignment="0" applyProtection="0"/>
    <xf numFmtId="0" fontId="11" fillId="0" borderId="0" applyNumberFormat="0" applyFill="0" applyBorder="0" applyAlignment="0" applyProtection="0"/>
    <xf numFmtId="0" fontId="13" fillId="10" borderId="0" applyNumberFormat="0" applyBorder="0" applyAlignment="0" applyProtection="0"/>
    <xf numFmtId="4" fontId="93" fillId="27" borderId="5"/>
    <xf numFmtId="0" fontId="13" fillId="8"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2" fillId="0" borderId="19" applyNumberFormat="0" applyFont="0" applyFill="0" applyBorder="0" applyAlignment="0" applyProtection="0"/>
    <xf numFmtId="0" fontId="13" fillId="10" borderId="0" applyNumberFormat="0" applyBorder="0" applyAlignment="0" applyProtection="0"/>
    <xf numFmtId="0" fontId="28" fillId="8" borderId="0" applyNumberFormat="0" applyBorder="0" applyAlignment="0" applyProtection="0"/>
    <xf numFmtId="0" fontId="12" fillId="0" borderId="19" applyNumberFormat="0" applyFont="0" applyFill="0" applyBorder="0" applyAlignment="0" applyProtection="0"/>
    <xf numFmtId="0" fontId="13" fillId="9" borderId="0" applyNumberFormat="0" applyBorder="0" applyAlignment="0" applyProtection="0"/>
    <xf numFmtId="0" fontId="28" fillId="10"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72" fillId="20" borderId="0" applyNumberFormat="0" applyBorder="0" applyAlignment="0" applyProtection="0"/>
    <xf numFmtId="0" fontId="13" fillId="2" borderId="0" applyNumberFormat="0" applyBorder="0" applyAlignment="0" applyProtection="0"/>
    <xf numFmtId="0" fontId="71" fillId="13" borderId="0" applyNumberFormat="0" applyBorder="0" applyAlignment="0" applyProtection="0"/>
    <xf numFmtId="3" fontId="52" fillId="0" borderId="5" applyBorder="0">
      <alignment vertical="center"/>
    </xf>
    <xf numFmtId="0" fontId="13" fillId="6"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28" fillId="6"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8" fillId="2" borderId="0" applyNumberFormat="0" applyBorder="0" applyAlignment="0" applyProtection="0"/>
    <xf numFmtId="0" fontId="13" fillId="2" borderId="0" applyNumberFormat="0" applyBorder="0" applyAlignment="0" applyProtection="0"/>
    <xf numFmtId="0" fontId="71" fillId="13"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71" fillId="13"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203" fontId="23" fillId="0" borderId="0" applyFont="0" applyFill="0" applyBorder="0" applyAlignment="0" applyProtection="0"/>
    <xf numFmtId="0" fontId="13" fillId="2" borderId="0" applyNumberFormat="0" applyBorder="0" applyAlignment="0" applyProtection="0"/>
    <xf numFmtId="0" fontId="71" fillId="13" borderId="0" applyNumberFormat="0" applyBorder="0" applyAlignment="0" applyProtection="0"/>
    <xf numFmtId="0" fontId="16" fillId="0" borderId="0" applyFill="0">
      <alignment wrapText="1"/>
    </xf>
    <xf numFmtId="0" fontId="13" fillId="2" borderId="0" applyNumberFormat="0" applyBorder="0" applyAlignment="0" applyProtection="0"/>
    <xf numFmtId="0" fontId="16" fillId="0" borderId="0" applyFill="0">
      <alignment wrapText="1"/>
    </xf>
    <xf numFmtId="0" fontId="21" fillId="0" borderId="15" applyNumberFormat="0" applyFill="0" applyAlignment="0" applyProtection="0"/>
    <xf numFmtId="0" fontId="28" fillId="2" borderId="0" applyNumberFormat="0" applyBorder="0" applyAlignment="0" applyProtection="0"/>
    <xf numFmtId="0" fontId="13" fillId="2" borderId="0" applyNumberFormat="0" applyBorder="0" applyAlignment="0" applyProtection="0"/>
    <xf numFmtId="0" fontId="16" fillId="0" borderId="0" applyFill="0">
      <alignment wrapText="1"/>
    </xf>
    <xf numFmtId="0" fontId="13" fillId="2" borderId="0" applyNumberFormat="0" applyBorder="0" applyAlignment="0" applyProtection="0"/>
    <xf numFmtId="199" fontId="23" fillId="0" borderId="26">
      <alignment vertical="top" wrapText="1"/>
    </xf>
    <xf numFmtId="0" fontId="16" fillId="0" borderId="0" applyFill="0">
      <alignment wrapText="1"/>
    </xf>
    <xf numFmtId="0" fontId="28" fillId="2" borderId="0" applyNumberFormat="0" applyBorder="0" applyAlignment="0" applyProtection="0"/>
    <xf numFmtId="0" fontId="13" fillId="2" borderId="0" applyNumberFormat="0" applyBorder="0" applyAlignment="0" applyProtection="0"/>
    <xf numFmtId="0" fontId="16" fillId="0" borderId="0" applyFill="0">
      <alignment wrapText="1"/>
    </xf>
    <xf numFmtId="0" fontId="13" fillId="2" borderId="0" applyNumberFormat="0" applyBorder="0" applyAlignment="0" applyProtection="0"/>
    <xf numFmtId="0" fontId="48" fillId="0" borderId="0" applyNumberFormat="0" applyFill="0" applyBorder="0" applyAlignment="0" applyProtection="0">
      <alignment vertical="top"/>
      <protection locked="0"/>
    </xf>
    <xf numFmtId="0" fontId="12" fillId="4" borderId="0"/>
    <xf numFmtId="0" fontId="13" fillId="3" borderId="0" applyNumberFormat="0" applyBorder="0" applyAlignment="0" applyProtection="0"/>
    <xf numFmtId="0" fontId="13" fillId="2" borderId="0" applyNumberFormat="0" applyBorder="0" applyAlignment="0" applyProtection="0"/>
    <xf numFmtId="0" fontId="12" fillId="0" borderId="0"/>
    <xf numFmtId="0" fontId="14" fillId="4" borderId="11" applyNumberFormat="0" applyAlignment="0" applyProtection="0"/>
    <xf numFmtId="0" fontId="123" fillId="0" borderId="0">
      <alignment horizontal="centerContinuous"/>
    </xf>
    <xf numFmtId="0" fontId="13" fillId="2" borderId="0" applyNumberFormat="0" applyBorder="0" applyAlignment="0" applyProtection="0"/>
    <xf numFmtId="0" fontId="28" fillId="2" borderId="0" applyNumberFormat="0" applyBorder="0" applyAlignment="0" applyProtection="0"/>
    <xf numFmtId="0" fontId="13" fillId="2" borderId="0" applyNumberFormat="0" applyBorder="0" applyAlignment="0" applyProtection="0"/>
    <xf numFmtId="0" fontId="28" fillId="2" borderId="0" applyNumberFormat="0" applyBorder="0" applyAlignment="0" applyProtection="0"/>
    <xf numFmtId="0" fontId="13" fillId="6" borderId="0" applyNumberFormat="0" applyBorder="0" applyAlignment="0" applyProtection="0"/>
    <xf numFmtId="0" fontId="42" fillId="1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204" fontId="86" fillId="0" borderId="27" applyBorder="0">
      <alignment horizontal="right"/>
      <protection locked="0"/>
    </xf>
    <xf numFmtId="0" fontId="13" fillId="8" borderId="0" applyNumberFormat="0" applyBorder="0" applyAlignment="0" applyProtection="0"/>
    <xf numFmtId="0" fontId="13" fillId="3" borderId="0" applyNumberFormat="0" applyBorder="0" applyAlignment="0" applyProtection="0"/>
    <xf numFmtId="0" fontId="36" fillId="12" borderId="0" applyNumberFormat="0" applyBorder="0" applyAlignment="0" applyProtection="0"/>
    <xf numFmtId="0" fontId="13" fillId="3" borderId="0" applyNumberFormat="0" applyBorder="0" applyAlignment="0" applyProtection="0"/>
    <xf numFmtId="0" fontId="12" fillId="0" borderId="0"/>
    <xf numFmtId="208" fontId="12" fillId="0" borderId="0" applyFont="0" applyFill="0" applyBorder="0" applyAlignment="0" applyProtection="0"/>
    <xf numFmtId="0" fontId="28" fillId="8" borderId="0" applyNumberFormat="0" applyBorder="0" applyAlignment="0" applyProtection="0"/>
    <xf numFmtId="0" fontId="13" fillId="3" borderId="0" applyNumberFormat="0" applyBorder="0" applyAlignment="0" applyProtection="0"/>
    <xf numFmtId="38" fontId="77" fillId="29" borderId="0">
      <alignment horizontal="right" vertical="top"/>
    </xf>
    <xf numFmtId="0" fontId="13" fillId="3"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28" fillId="3" borderId="0" applyNumberFormat="0" applyBorder="0" applyAlignment="0" applyProtection="0"/>
    <xf numFmtId="0" fontId="12" fillId="0" borderId="0"/>
    <xf numFmtId="0" fontId="12" fillId="4" borderId="18" applyNumberFormat="0" applyProtection="0">
      <alignment horizontal="left" vertical="center" indent="1"/>
    </xf>
    <xf numFmtId="0" fontId="13" fillId="3" borderId="0" applyNumberFormat="0" applyBorder="0" applyAlignment="0" applyProtection="0"/>
    <xf numFmtId="0" fontId="13" fillId="17" borderId="0" applyNumberFormat="0" applyBorder="0" applyAlignment="0" applyProtection="0"/>
    <xf numFmtId="0" fontId="12" fillId="0" borderId="0"/>
    <xf numFmtId="0" fontId="12" fillId="25" borderId="18" applyNumberFormat="0" applyProtection="0">
      <alignment horizontal="left" vertical="center" indent="1"/>
    </xf>
    <xf numFmtId="0" fontId="13" fillId="3" borderId="0" applyNumberFormat="0" applyBorder="0" applyAlignment="0" applyProtection="0"/>
    <xf numFmtId="0" fontId="40" fillId="0" borderId="0"/>
    <xf numFmtId="0" fontId="28" fillId="3" borderId="0" applyNumberFormat="0" applyBorder="0" applyAlignment="0" applyProtection="0"/>
    <xf numFmtId="0" fontId="13" fillId="3" borderId="0" applyNumberFormat="0" applyBorder="0" applyAlignment="0" applyProtection="0"/>
    <xf numFmtId="0" fontId="28" fillId="3" borderId="0" applyNumberFormat="0" applyBorder="0" applyAlignment="0" applyProtection="0"/>
    <xf numFmtId="0" fontId="13" fillId="3" borderId="0" applyNumberFormat="0" applyBorder="0" applyAlignment="0" applyProtection="0"/>
    <xf numFmtId="0" fontId="12" fillId="4" borderId="0">
      <alignment horizontal="center" vertical="center"/>
    </xf>
    <xf numFmtId="0" fontId="13" fillId="3" borderId="0" applyNumberFormat="0" applyBorder="0" applyAlignment="0" applyProtection="0"/>
    <xf numFmtId="0" fontId="28" fillId="3" borderId="0" applyNumberFormat="0" applyBorder="0" applyAlignment="0" applyProtection="0"/>
    <xf numFmtId="0" fontId="46"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28" fillId="3" borderId="0" applyNumberFormat="0" applyBorder="0" applyAlignment="0" applyProtection="0"/>
    <xf numFmtId="0" fontId="46" fillId="7" borderId="0" applyNumberFormat="0" applyBorder="0" applyAlignment="0" applyProtection="0"/>
    <xf numFmtId="0" fontId="13" fillId="3" borderId="0" applyNumberFormat="0" applyBorder="0" applyAlignment="0" applyProtection="0"/>
    <xf numFmtId="0" fontId="13" fillId="17" borderId="0" applyNumberFormat="0" applyBorder="0" applyAlignment="0" applyProtection="0"/>
    <xf numFmtId="4" fontId="93" fillId="35" borderId="5"/>
    <xf numFmtId="0" fontId="13" fillId="17"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3" fillId="0" borderId="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2" fontId="16" fillId="0" borderId="0" applyFill="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8" fillId="6"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0" fillId="23" borderId="0" applyNumberFormat="0" applyBorder="0" applyAlignment="0" applyProtection="0"/>
    <xf numFmtId="0" fontId="13" fillId="6" borderId="0" applyNumberFormat="0" applyBorder="0" applyAlignment="0" applyProtection="0"/>
    <xf numFmtId="0" fontId="11" fillId="0" borderId="21" applyNumberFormat="0" applyFill="0" applyAlignment="0" applyProtection="0"/>
    <xf numFmtId="0" fontId="53" fillId="0" borderId="0" applyFont="0" applyFill="0" applyBorder="0" applyAlignment="0" applyProtection="0"/>
    <xf numFmtId="0" fontId="13" fillId="6" borderId="0" applyNumberFormat="0" applyBorder="0" applyAlignment="0" applyProtection="0"/>
    <xf numFmtId="0" fontId="47" fillId="0" borderId="20" applyNumberFormat="0" applyFill="0" applyAlignment="0" applyProtection="0"/>
    <xf numFmtId="0" fontId="13" fillId="6" borderId="0" applyNumberFormat="0" applyBorder="0" applyAlignment="0" applyProtection="0"/>
    <xf numFmtId="0" fontId="28" fillId="6" borderId="0" applyNumberFormat="0" applyBorder="0" applyAlignment="0" applyProtection="0"/>
    <xf numFmtId="0" fontId="13" fillId="6" borderId="0" applyNumberFormat="0" applyBorder="0" applyAlignment="0" applyProtection="0"/>
    <xf numFmtId="0" fontId="46" fillId="15" borderId="0" applyNumberFormat="0" applyBorder="0" applyAlignment="0" applyProtection="0"/>
    <xf numFmtId="0" fontId="1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20" fillId="9" borderId="0" applyNumberFormat="0" applyBorder="0" applyAlignment="0" applyProtection="0"/>
    <xf numFmtId="0" fontId="28" fillId="9" borderId="0" applyNumberFormat="0" applyBorder="0" applyAlignment="0" applyProtection="0"/>
    <xf numFmtId="0" fontId="42" fillId="13" borderId="0" applyNumberFormat="0" applyBorder="0" applyAlignment="0" applyProtection="0"/>
    <xf numFmtId="0" fontId="16" fillId="0" borderId="0" applyFill="0">
      <alignment wrapText="1"/>
    </xf>
    <xf numFmtId="0" fontId="13" fillId="6" borderId="0" applyNumberFormat="0" applyBorder="0" applyAlignment="0" applyProtection="0"/>
    <xf numFmtId="0" fontId="13" fillId="9" borderId="0" applyNumberFormat="0" applyBorder="0" applyAlignment="0" applyProtection="0"/>
    <xf numFmtId="0" fontId="20" fillId="9" borderId="0" applyNumberFormat="0" applyBorder="0" applyAlignment="0" applyProtection="0"/>
    <xf numFmtId="0" fontId="13" fillId="9" borderId="0" applyNumberFormat="0" applyBorder="0" applyAlignment="0" applyProtection="0"/>
    <xf numFmtId="0" fontId="28" fillId="9" borderId="0" applyNumberFormat="0" applyBorder="0" applyAlignment="0" applyProtection="0"/>
    <xf numFmtId="0" fontId="13" fillId="9" borderId="0" applyNumberFormat="0" applyBorder="0" applyAlignment="0" applyProtection="0"/>
    <xf numFmtId="0" fontId="16" fillId="0" borderId="0" applyFill="0">
      <alignment wrapText="1"/>
    </xf>
    <xf numFmtId="0" fontId="120" fillId="38" borderId="0" applyBorder="0" applyProtection="0">
      <alignment horizontal="centerContinuous" vertical="center"/>
    </xf>
    <xf numFmtId="0" fontId="13" fillId="9" borderId="0" applyNumberFormat="0" applyBorder="0" applyAlignment="0" applyProtection="0"/>
    <xf numFmtId="0" fontId="20"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6" fillId="15" borderId="0" applyNumberFormat="0" applyBorder="0" applyAlignment="0" applyProtection="0"/>
    <xf numFmtId="0" fontId="16" fillId="0" borderId="0" applyFill="0">
      <alignment wrapText="1"/>
    </xf>
    <xf numFmtId="0" fontId="48" fillId="0" borderId="0" applyNumberFormat="0" applyFill="0" applyBorder="0" applyAlignment="0" applyProtection="0">
      <alignment vertical="top"/>
      <protection locked="0"/>
    </xf>
    <xf numFmtId="0" fontId="13" fillId="9" borderId="0" applyNumberFormat="0" applyBorder="0" applyAlignment="0" applyProtection="0"/>
    <xf numFmtId="0" fontId="16" fillId="0" borderId="0" applyFill="0">
      <alignment wrapText="1"/>
    </xf>
    <xf numFmtId="0" fontId="48" fillId="0" borderId="0" applyNumberFormat="0" applyFill="0" applyBorder="0" applyAlignment="0" applyProtection="0">
      <alignment vertical="top"/>
      <protection locked="0"/>
    </xf>
    <xf numFmtId="0" fontId="28" fillId="9" borderId="0" applyNumberFormat="0" applyBorder="0" applyAlignment="0" applyProtection="0"/>
    <xf numFmtId="0" fontId="12" fillId="0" borderId="0"/>
    <xf numFmtId="0" fontId="13" fillId="9" borderId="0" applyNumberFormat="0" applyBorder="0" applyAlignment="0" applyProtection="0"/>
    <xf numFmtId="0" fontId="13" fillId="9" borderId="0" applyNumberFormat="0" applyBorder="0" applyAlignment="0" applyProtection="0"/>
    <xf numFmtId="0" fontId="20" fillId="15" borderId="0" applyNumberFormat="0" applyBorder="0" applyAlignment="0" applyProtection="0"/>
    <xf numFmtId="0" fontId="13" fillId="9" borderId="0" applyNumberFormat="0" applyBorder="0" applyAlignment="0" applyProtection="0"/>
    <xf numFmtId="0" fontId="11" fillId="0" borderId="21" applyNumberFormat="0" applyFill="0" applyAlignment="0" applyProtection="0"/>
    <xf numFmtId="0" fontId="13" fillId="9" borderId="0" applyNumberFormat="0" applyBorder="0" applyAlignment="0" applyProtection="0"/>
    <xf numFmtId="0" fontId="13" fillId="9" borderId="0" applyNumberFormat="0" applyBorder="0" applyAlignment="0" applyProtection="0"/>
    <xf numFmtId="0" fontId="41" fillId="3" borderId="11" applyNumberFormat="0" applyAlignment="0" applyProtection="0"/>
    <xf numFmtId="0" fontId="13" fillId="9" borderId="0" applyNumberFormat="0" applyBorder="0" applyAlignment="0" applyProtection="0"/>
    <xf numFmtId="0" fontId="13" fillId="9" borderId="0" applyNumberFormat="0" applyBorder="0" applyAlignment="0" applyProtection="0"/>
    <xf numFmtId="0" fontId="75" fillId="0" borderId="0" applyBorder="0" applyProtection="0">
      <alignment vertical="center"/>
    </xf>
    <xf numFmtId="0" fontId="13" fillId="10" borderId="0" applyNumberFormat="0" applyBorder="0" applyAlignment="0" applyProtection="0"/>
    <xf numFmtId="0" fontId="13" fillId="9" borderId="0" applyNumberFormat="0" applyBorder="0" applyAlignment="0" applyProtection="0"/>
    <xf numFmtId="0" fontId="46" fillId="18" borderId="0" applyNumberFormat="0" applyBorder="0" applyAlignment="0" applyProtection="0"/>
    <xf numFmtId="0" fontId="13" fillId="9" borderId="0" applyNumberFormat="0" applyBorder="0" applyAlignment="0" applyProtection="0"/>
    <xf numFmtId="0" fontId="12" fillId="4" borderId="0"/>
    <xf numFmtId="0" fontId="13" fillId="9"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28"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6" fillId="23" borderId="0" applyNumberFormat="0" applyBorder="0" applyAlignment="0" applyProtection="0"/>
    <xf numFmtId="164" fontId="22" fillId="0" borderId="0" applyFont="0" applyFill="0" applyBorder="0" applyAlignment="0" applyProtection="0"/>
    <xf numFmtId="0" fontId="60" fillId="4" borderId="18" applyNumberFormat="0" applyAlignment="0" applyProtection="0"/>
    <xf numFmtId="0" fontId="13" fillId="17" borderId="0" applyNumberFormat="0" applyBorder="0" applyAlignment="0" applyProtection="0"/>
    <xf numFmtId="0" fontId="13" fillId="10" borderId="0" applyNumberFormat="0" applyBorder="0" applyAlignment="0" applyProtection="0"/>
    <xf numFmtId="0" fontId="2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2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2" fillId="11" borderId="17" applyNumberFormat="0" applyFont="0" applyAlignment="0" applyProtection="0"/>
    <xf numFmtId="0" fontId="13" fillId="10" borderId="0" applyNumberFormat="0" applyBorder="0" applyAlignment="0" applyProtection="0"/>
    <xf numFmtId="0" fontId="46" fillId="23"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42" fillId="1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2" fillId="11" borderId="17" applyNumberFormat="0" applyFont="0" applyAlignment="0" applyProtection="0"/>
    <xf numFmtId="0" fontId="20" fillId="23" borderId="0" applyNumberFormat="0" applyBorder="0" applyAlignment="0" applyProtection="0"/>
    <xf numFmtId="0" fontId="46" fillId="23" borderId="0" applyNumberFormat="0" applyBorder="0" applyAlignment="0" applyProtection="0"/>
    <xf numFmtId="164" fontId="22" fillId="0" borderId="0" applyFont="0" applyFill="0" applyBorder="0" applyAlignment="0" applyProtection="0"/>
    <xf numFmtId="0" fontId="46" fillId="23" borderId="0" applyNumberFormat="0" applyBorder="0" applyAlignment="0" applyProtection="0"/>
    <xf numFmtId="0" fontId="20" fillId="23" borderId="0" applyNumberFormat="0" applyBorder="0" applyAlignment="0" applyProtection="0"/>
    <xf numFmtId="0" fontId="40" fillId="0" borderId="0"/>
    <xf numFmtId="0" fontId="46" fillId="23" borderId="0" applyNumberFormat="0" applyBorder="0" applyAlignment="0" applyProtection="0"/>
    <xf numFmtId="0" fontId="46" fillId="23" borderId="0" applyNumberFormat="0" applyBorder="0" applyAlignment="0" applyProtection="0"/>
    <xf numFmtId="164" fontId="22" fillId="0" borderId="0" applyFont="0" applyFill="0" applyBorder="0" applyAlignment="0" applyProtection="0"/>
    <xf numFmtId="0" fontId="64" fillId="4" borderId="18" applyNumberFormat="0" applyAlignment="0" applyProtection="0"/>
    <xf numFmtId="179" fontId="23" fillId="0" borderId="0" applyFont="0" applyFill="0" applyBorder="0" applyAlignment="0" applyProtection="0"/>
    <xf numFmtId="0" fontId="46" fillId="23" borderId="0" applyNumberFormat="0" applyBorder="0" applyAlignment="0" applyProtection="0"/>
    <xf numFmtId="0" fontId="20" fillId="23" borderId="0" applyNumberFormat="0" applyBorder="0" applyAlignment="0" applyProtection="0"/>
    <xf numFmtId="0" fontId="25" fillId="0" borderId="0"/>
    <xf numFmtId="179" fontId="23" fillId="0" borderId="0" applyFont="0" applyFill="0" applyBorder="0" applyAlignment="0" applyProtection="0"/>
    <xf numFmtId="0" fontId="46" fillId="23" borderId="0" applyNumberFormat="0" applyBorder="0" applyAlignment="0" applyProtection="0"/>
    <xf numFmtId="0" fontId="46" fillId="23" borderId="0" applyNumberFormat="0" applyBorder="0" applyAlignment="0" applyProtection="0"/>
    <xf numFmtId="0" fontId="21" fillId="0" borderId="15" applyNumberFormat="0" applyFill="0" applyAlignment="0" applyProtection="0"/>
    <xf numFmtId="0" fontId="46" fillId="23" borderId="0" applyNumberFormat="0" applyBorder="0" applyAlignment="0" applyProtection="0"/>
    <xf numFmtId="0" fontId="46" fillId="23" borderId="0" applyNumberFormat="0" applyBorder="0" applyAlignment="0" applyProtection="0"/>
    <xf numFmtId="0" fontId="82" fillId="0" borderId="15" applyNumberFormat="0" applyFill="0" applyAlignment="0" applyProtection="0"/>
    <xf numFmtId="0" fontId="46" fillId="23" borderId="0" applyNumberFormat="0" applyBorder="0" applyAlignment="0" applyProtection="0"/>
    <xf numFmtId="0" fontId="12" fillId="4" borderId="0">
      <alignment horizontal="center" vertical="center"/>
    </xf>
    <xf numFmtId="0" fontId="46" fillId="23"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20" fillId="9" borderId="0" applyNumberFormat="0" applyBorder="0" applyAlignment="0" applyProtection="0"/>
    <xf numFmtId="0" fontId="41" fillId="3" borderId="11" applyNumberFormat="0" applyAlignment="0" applyProtection="0"/>
    <xf numFmtId="0" fontId="46" fillId="9" borderId="0" applyNumberFormat="0" applyBorder="0" applyAlignment="0" applyProtection="0"/>
    <xf numFmtId="164" fontId="22" fillId="0" borderId="0" applyFont="0" applyFill="0" applyBorder="0" applyAlignment="0" applyProtection="0"/>
    <xf numFmtId="0" fontId="46" fillId="9" borderId="0" applyNumberFormat="0" applyBorder="0" applyAlignment="0" applyProtection="0"/>
    <xf numFmtId="0" fontId="46" fillId="9" borderId="0" applyNumberFormat="0" applyBorder="0" applyAlignment="0" applyProtection="0"/>
    <xf numFmtId="164" fontId="22" fillId="0" borderId="0" applyFont="0" applyFill="0" applyBorder="0" applyAlignment="0" applyProtection="0"/>
    <xf numFmtId="0" fontId="60" fillId="4" borderId="18" applyNumberFormat="0" applyAlignment="0" applyProtection="0"/>
    <xf numFmtId="0" fontId="46" fillId="9" borderId="0" applyNumberFormat="0" applyBorder="0" applyAlignment="0" applyProtection="0"/>
    <xf numFmtId="0" fontId="16" fillId="0" borderId="0" applyFill="0">
      <alignment wrapText="1"/>
    </xf>
    <xf numFmtId="0" fontId="20" fillId="9" borderId="0" applyNumberFormat="0" applyBorder="0" applyAlignment="0" applyProtection="0"/>
    <xf numFmtId="0" fontId="46" fillId="9" borderId="0" applyNumberFormat="0" applyBorder="0" applyAlignment="0" applyProtection="0"/>
    <xf numFmtId="164" fontId="22" fillId="0" borderId="0" applyFont="0" applyFill="0" applyBorder="0" applyAlignment="0" applyProtection="0"/>
    <xf numFmtId="0" fontId="64" fillId="4" borderId="18" applyNumberFormat="0" applyAlignment="0" applyProtection="0"/>
    <xf numFmtId="2" fontId="16" fillId="0" borderId="0" applyFill="0" applyBorder="0" applyAlignment="0" applyProtection="0"/>
    <xf numFmtId="0" fontId="46" fillId="9" borderId="0" applyNumberFormat="0" applyBorder="0" applyAlignment="0" applyProtection="0"/>
    <xf numFmtId="200" fontId="84" fillId="0" borderId="5">
      <alignment horizontal="right" vertical="center" wrapText="1"/>
    </xf>
    <xf numFmtId="2" fontId="16" fillId="0" borderId="0" applyFill="0" applyBorder="0" applyAlignment="0" applyProtection="0"/>
    <xf numFmtId="0" fontId="20" fillId="9" borderId="0" applyNumberFormat="0" applyBorder="0" applyAlignment="0" applyProtection="0"/>
    <xf numFmtId="0" fontId="46" fillId="9" borderId="0" applyNumberFormat="0" applyBorder="0" applyAlignment="0" applyProtection="0"/>
    <xf numFmtId="0" fontId="20"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21" fillId="0" borderId="15" applyNumberFormat="0" applyFill="0" applyAlignment="0" applyProtection="0"/>
    <xf numFmtId="0" fontId="46" fillId="9" borderId="0" applyNumberFormat="0" applyBorder="0" applyAlignment="0" applyProtection="0"/>
    <xf numFmtId="177" fontId="29" fillId="0" borderId="0">
      <protection locked="0"/>
    </xf>
    <xf numFmtId="0" fontId="46" fillId="9" borderId="0" applyNumberFormat="0" applyBorder="0" applyAlignment="0" applyProtection="0"/>
    <xf numFmtId="177" fontId="29" fillId="0" borderId="0">
      <protection locked="0"/>
    </xf>
    <xf numFmtId="0" fontId="82" fillId="0" borderId="15" applyNumberFormat="0" applyFill="0" applyAlignment="0" applyProtection="0"/>
    <xf numFmtId="0" fontId="46" fillId="9" borderId="0" applyNumberFormat="0" applyBorder="0" applyAlignment="0" applyProtection="0"/>
    <xf numFmtId="177" fontId="29" fillId="0" borderId="0">
      <protection locked="0"/>
    </xf>
    <xf numFmtId="0" fontId="12" fillId="4" borderId="0">
      <alignment horizontal="center" vertical="center"/>
    </xf>
    <xf numFmtId="0" fontId="46" fillId="9" borderId="0" applyNumberFormat="0" applyBorder="0" applyAlignment="0" applyProtection="0"/>
    <xf numFmtId="0" fontId="12" fillId="0" borderId="0"/>
    <xf numFmtId="174" fontId="12" fillId="0" borderId="0" applyFont="0" applyFill="0" applyBorder="0" applyAlignment="0" applyProtection="0"/>
    <xf numFmtId="0" fontId="23" fillId="11" borderId="17" applyNumberFormat="0" applyFont="0" applyAlignment="0" applyProtection="0"/>
    <xf numFmtId="0" fontId="46" fillId="17" borderId="0" applyNumberFormat="0" applyBorder="0" applyAlignment="0" applyProtection="0"/>
    <xf numFmtId="0" fontId="57" fillId="0" borderId="0" applyNumberFormat="0" applyFill="0" applyBorder="0" applyAlignment="0" applyProtection="0"/>
    <xf numFmtId="0" fontId="46" fillId="17" borderId="0" applyNumberFormat="0" applyBorder="0" applyAlignment="0" applyProtection="0"/>
    <xf numFmtId="0" fontId="12" fillId="11" borderId="17" applyNumberFormat="0" applyFont="0" applyAlignment="0" applyProtection="0"/>
    <xf numFmtId="0" fontId="16"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9" fontId="23" fillId="0" borderId="0" applyFont="0" applyFill="0" applyBorder="0" applyAlignment="0" applyProtection="0"/>
    <xf numFmtId="0" fontId="46" fillId="19" borderId="0" applyNumberFormat="0" applyBorder="0" applyAlignment="0" applyProtection="0"/>
    <xf numFmtId="0" fontId="46" fillId="17" borderId="0" applyNumberFormat="0" applyBorder="0" applyAlignment="0" applyProtection="0"/>
    <xf numFmtId="0" fontId="20" fillId="17" borderId="0" applyNumberFormat="0" applyBorder="0" applyAlignment="0" applyProtection="0"/>
    <xf numFmtId="0" fontId="46" fillId="17" borderId="0" applyNumberFormat="0" applyBorder="0" applyAlignment="0" applyProtection="0"/>
    <xf numFmtId="0" fontId="64" fillId="4" borderId="18" applyNumberFormat="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46" fillId="17" borderId="0" applyNumberFormat="0" applyBorder="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46" fillId="17" borderId="0" applyNumberFormat="0" applyBorder="0" applyAlignment="0" applyProtection="0"/>
    <xf numFmtId="0" fontId="46" fillId="17" borderId="0" applyNumberFormat="0" applyBorder="0" applyAlignment="0" applyProtection="0"/>
    <xf numFmtId="0" fontId="20" fillId="17" borderId="0" applyNumberFormat="0" applyBorder="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46" fillId="17"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9" fontId="23" fillId="0" borderId="0" applyFont="0" applyFill="0" applyBorder="0" applyAlignment="0" applyProtection="0"/>
    <xf numFmtId="0" fontId="46" fillId="19" borderId="0" applyNumberFormat="0" applyBorder="0" applyAlignment="0" applyProtection="0"/>
    <xf numFmtId="43" fontId="13" fillId="0" borderId="0" applyFont="0" applyFill="0" applyBorder="0" applyAlignment="0" applyProtection="0"/>
    <xf numFmtId="9" fontId="23" fillId="0" borderId="0" applyFont="0" applyFill="0" applyBorder="0" applyAlignment="0" applyProtection="0"/>
    <xf numFmtId="0" fontId="46" fillId="19" borderId="0" applyNumberFormat="0" applyBorder="0" applyAlignment="0" applyProtection="0"/>
    <xf numFmtId="9" fontId="23" fillId="0" borderId="0" applyFont="0" applyFill="0" applyBorder="0" applyAlignment="0" applyProtection="0"/>
    <xf numFmtId="0" fontId="46" fillId="19" borderId="0" applyNumberFormat="0" applyBorder="0" applyAlignment="0" applyProtection="0"/>
    <xf numFmtId="9" fontId="23" fillId="0" borderId="0" applyFont="0" applyFill="0" applyBorder="0" applyAlignment="0" applyProtection="0"/>
    <xf numFmtId="0" fontId="46" fillId="19" borderId="0" applyNumberFormat="0" applyBorder="0" applyAlignment="0" applyProtection="0"/>
    <xf numFmtId="0" fontId="60" fillId="4" borderId="18" applyNumberFormat="0" applyAlignment="0" applyProtection="0"/>
    <xf numFmtId="9" fontId="23" fillId="0" borderId="0" applyFont="0" applyFill="0" applyBorder="0" applyAlignment="0" applyProtection="0"/>
    <xf numFmtId="0" fontId="46" fillId="19" borderId="0" applyNumberFormat="0" applyBorder="0" applyAlignment="0" applyProtection="0"/>
    <xf numFmtId="9" fontId="23" fillId="0" borderId="0" applyFont="0" applyFill="0" applyBorder="0" applyAlignment="0" applyProtection="0"/>
    <xf numFmtId="0" fontId="20" fillId="19" borderId="0" applyNumberFormat="0" applyBorder="0" applyAlignment="0" applyProtection="0"/>
    <xf numFmtId="0" fontId="12" fillId="0" borderId="0"/>
    <xf numFmtId="0" fontId="14" fillId="4" borderId="11" applyNumberFormat="0" applyAlignment="0" applyProtection="0"/>
    <xf numFmtId="9" fontId="148" fillId="0" borderId="0" applyFont="0" applyFill="0" applyBorder="0" applyAlignment="0" applyProtection="0"/>
    <xf numFmtId="0" fontId="46" fillId="19" borderId="0" applyNumberFormat="0" applyBorder="0" applyAlignment="0" applyProtection="0"/>
    <xf numFmtId="0" fontId="12" fillId="0" borderId="0"/>
    <xf numFmtId="0" fontId="14" fillId="4" borderId="11" applyNumberFormat="0" applyAlignment="0" applyProtection="0"/>
    <xf numFmtId="0" fontId="20" fillId="19" borderId="0" applyNumberFormat="0" applyBorder="0" applyAlignment="0" applyProtection="0"/>
    <xf numFmtId="0" fontId="46" fillId="19" borderId="0" applyNumberFormat="0" applyBorder="0" applyAlignment="0" applyProtection="0"/>
    <xf numFmtId="0" fontId="33" fillId="0" borderId="0" applyNumberFormat="0" applyFill="0" applyBorder="0" applyAlignment="0" applyProtection="0">
      <alignment vertical="top"/>
      <protection locked="0"/>
    </xf>
    <xf numFmtId="0" fontId="20" fillId="19" borderId="0" applyNumberFormat="0" applyBorder="0" applyAlignment="0" applyProtection="0"/>
    <xf numFmtId="0" fontId="33" fillId="0" borderId="0" applyNumberFormat="0" applyFill="0" applyBorder="0" applyAlignment="0" applyProtection="0">
      <alignment vertical="top"/>
      <protection locked="0"/>
    </xf>
    <xf numFmtId="9" fontId="12" fillId="0" borderId="0" applyFont="0" applyFill="0" applyBorder="0" applyAlignment="0" applyProtection="0"/>
    <xf numFmtId="2" fontId="127" fillId="39" borderId="0" applyAlignment="0">
      <alignment horizontal="right"/>
      <protection locked="0"/>
    </xf>
    <xf numFmtId="205" fontId="87" fillId="30" borderId="5">
      <alignment horizontal="center" vertical="center" wrapText="1"/>
      <protection locked="0"/>
    </xf>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177" fontId="39" fillId="0" borderId="0">
      <protection locked="0"/>
    </xf>
    <xf numFmtId="0" fontId="46" fillId="19" borderId="0" applyNumberFormat="0" applyBorder="0" applyAlignment="0" applyProtection="0"/>
    <xf numFmtId="0" fontId="46" fillId="14" borderId="0" applyNumberFormat="0" applyBorder="0" applyAlignment="0" applyProtection="0"/>
    <xf numFmtId="0" fontId="20" fillId="14" borderId="0" applyNumberFormat="0" applyBorder="0" applyAlignment="0" applyProtection="0"/>
    <xf numFmtId="0" fontId="12" fillId="25" borderId="18" applyNumberFormat="0" applyProtection="0">
      <alignment horizontal="left" vertical="center" indent="1"/>
    </xf>
    <xf numFmtId="0" fontId="46" fillId="14" borderId="0" applyNumberFormat="0" applyBorder="0" applyAlignment="0" applyProtection="0"/>
    <xf numFmtId="0" fontId="35" fillId="0" borderId="0" applyNumberFormat="0" applyFill="0" applyBorder="0" applyAlignment="0" applyProtection="0"/>
    <xf numFmtId="0" fontId="20" fillId="14" borderId="0" applyNumberFormat="0" applyBorder="0" applyAlignment="0" applyProtection="0"/>
    <xf numFmtId="0" fontId="99" fillId="0" borderId="0" applyNumberFormat="0" applyFill="0" applyBorder="0" applyAlignment="0" applyProtection="0">
      <alignment vertical="top"/>
      <protection locked="0"/>
    </xf>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0"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1" fillId="0" borderId="15" applyNumberFormat="0" applyFill="0" applyAlignment="0" applyProtection="0"/>
    <xf numFmtId="0" fontId="46" fillId="14" borderId="0" applyNumberFormat="0" applyBorder="0" applyAlignment="0" applyProtection="0"/>
    <xf numFmtId="177" fontId="29" fillId="0" borderId="0">
      <protection locked="0"/>
    </xf>
    <xf numFmtId="0" fontId="82" fillId="0" borderId="15" applyNumberFormat="0" applyFill="0" applyAlignment="0" applyProtection="0"/>
    <xf numFmtId="0" fontId="46" fillId="14" borderId="0" applyNumberFormat="0" applyBorder="0" applyAlignment="0" applyProtection="0"/>
    <xf numFmtId="177" fontId="29" fillId="0" borderId="0">
      <protection locked="0"/>
    </xf>
    <xf numFmtId="0" fontId="12" fillId="4" borderId="0">
      <alignment horizontal="center" vertical="center"/>
    </xf>
    <xf numFmtId="0" fontId="60" fillId="4" borderId="18" applyNumberFormat="0" applyAlignment="0" applyProtection="0"/>
    <xf numFmtId="0" fontId="46" fillId="18" borderId="0" applyNumberFormat="0" applyBorder="0" applyAlignment="0" applyProtection="0"/>
    <xf numFmtId="0" fontId="16" fillId="0" borderId="0" applyNumberFormat="0" applyFill="0" applyBorder="0" applyAlignment="0" applyProtection="0"/>
    <xf numFmtId="0" fontId="20" fillId="18" borderId="0" applyNumberFormat="0" applyBorder="0" applyAlignment="0" applyProtection="0"/>
    <xf numFmtId="198" fontId="37" fillId="0" borderId="0" applyFont="0" applyFill="0" applyBorder="0" applyAlignment="0" applyProtection="0"/>
    <xf numFmtId="0" fontId="16" fillId="0" borderId="0" applyNumberFormat="0" applyFill="0" applyBorder="0" applyAlignment="0" applyProtection="0"/>
    <xf numFmtId="0" fontId="46" fillId="18" borderId="0" applyNumberFormat="0" applyBorder="0" applyAlignment="0" applyProtection="0"/>
    <xf numFmtId="44" fontId="13" fillId="0" borderId="0" applyFont="0" applyFill="0" applyBorder="0" applyAlignment="0" applyProtection="0"/>
    <xf numFmtId="0" fontId="20" fillId="18" borderId="0" applyNumberFormat="0" applyBorder="0" applyAlignment="0" applyProtection="0"/>
    <xf numFmtId="0" fontId="57" fillId="0" borderId="0" applyNumberFormat="0" applyFill="0" applyBorder="0" applyAlignment="0" applyProtection="0"/>
    <xf numFmtId="0" fontId="46" fillId="18" borderId="0" applyNumberFormat="0" applyBorder="0" applyAlignment="0" applyProtection="0"/>
    <xf numFmtId="0" fontId="57" fillId="0" borderId="0" applyNumberFormat="0" applyFill="0" applyBorder="0" applyAlignment="0" applyProtection="0"/>
    <xf numFmtId="0" fontId="46" fillId="18" borderId="0" applyNumberFormat="0" applyBorder="0" applyAlignment="0" applyProtection="0"/>
    <xf numFmtId="0" fontId="20" fillId="18" borderId="0" applyNumberFormat="0" applyBorder="0" applyAlignment="0" applyProtection="0"/>
    <xf numFmtId="0" fontId="57" fillId="0" borderId="0" applyNumberFormat="0" applyFill="0" applyBorder="0" applyAlignment="0" applyProtection="0"/>
    <xf numFmtId="0" fontId="46" fillId="18" borderId="0" applyNumberFormat="0" applyBorder="0" applyAlignment="0" applyProtection="0"/>
    <xf numFmtId="0" fontId="23" fillId="11" borderId="17" applyNumberFormat="0" applyFont="0" applyAlignment="0" applyProtection="0"/>
    <xf numFmtId="0" fontId="57" fillId="0" borderId="0" applyNumberFormat="0" applyFill="0" applyBorder="0" applyAlignment="0" applyProtection="0"/>
    <xf numFmtId="0" fontId="46" fillId="18" borderId="0" applyNumberFormat="0" applyBorder="0" applyAlignment="0" applyProtection="0"/>
    <xf numFmtId="0" fontId="20" fillId="18" borderId="0" applyNumberFormat="0" applyBorder="0" applyAlignment="0" applyProtection="0"/>
    <xf numFmtId="0" fontId="57" fillId="0" borderId="0" applyNumberFormat="0" applyFill="0" applyBorder="0" applyAlignment="0" applyProtection="0"/>
    <xf numFmtId="0" fontId="46" fillId="18" borderId="0" applyNumberFormat="0" applyBorder="0" applyAlignment="0" applyProtection="0"/>
    <xf numFmtId="0" fontId="23" fillId="11" borderId="17" applyNumberFormat="0" applyFont="0" applyAlignment="0" applyProtection="0"/>
    <xf numFmtId="0" fontId="57" fillId="0" borderId="0" applyNumberFormat="0" applyFill="0" applyBorder="0" applyAlignment="0" applyProtection="0"/>
    <xf numFmtId="0" fontId="46" fillId="18" borderId="0" applyNumberFormat="0" applyBorder="0" applyAlignment="0" applyProtection="0"/>
    <xf numFmtId="183" fontId="93" fillId="0" borderId="5"/>
    <xf numFmtId="0" fontId="57" fillId="0" borderId="0" applyNumberFormat="0" applyFill="0" applyBorder="0" applyAlignment="0" applyProtection="0"/>
    <xf numFmtId="0" fontId="21" fillId="0" borderId="15" applyNumberFormat="0" applyFill="0" applyAlignment="0" applyProtection="0"/>
    <xf numFmtId="0" fontId="46" fillId="18" borderId="0" applyNumberFormat="0" applyBorder="0" applyAlignment="0" applyProtection="0"/>
    <xf numFmtId="177" fontId="29" fillId="0" borderId="0">
      <protection locked="0"/>
    </xf>
    <xf numFmtId="0" fontId="23" fillId="11" borderId="17" applyNumberFormat="0" applyFont="0" applyAlignment="0" applyProtection="0"/>
    <xf numFmtId="0" fontId="57" fillId="0" borderId="0" applyNumberFormat="0" applyFill="0" applyBorder="0" applyAlignment="0" applyProtection="0"/>
    <xf numFmtId="0" fontId="46" fillId="18" borderId="0" applyNumberFormat="0" applyBorder="0" applyAlignment="0" applyProtection="0"/>
    <xf numFmtId="177" fontId="29" fillId="0" borderId="0">
      <protection locked="0"/>
    </xf>
    <xf numFmtId="0" fontId="98" fillId="0" borderId="0" applyNumberFormat="0">
      <alignment horizontal="left"/>
    </xf>
    <xf numFmtId="0" fontId="12" fillId="0" borderId="0">
      <alignment vertical="center"/>
    </xf>
    <xf numFmtId="0" fontId="57" fillId="0" borderId="0" applyNumberFormat="0" applyFill="0" applyBorder="0" applyAlignment="0" applyProtection="0"/>
    <xf numFmtId="0" fontId="82" fillId="0" borderId="15" applyNumberFormat="0" applyFill="0" applyAlignment="0" applyProtection="0"/>
    <xf numFmtId="0" fontId="46" fillId="18" borderId="0" applyNumberFormat="0" applyBorder="0" applyAlignment="0" applyProtection="0"/>
    <xf numFmtId="177" fontId="29" fillId="0" borderId="0">
      <protection locked="0"/>
    </xf>
    <xf numFmtId="0" fontId="12" fillId="4" borderId="0">
      <alignment horizontal="center" vertical="center"/>
    </xf>
    <xf numFmtId="0" fontId="23" fillId="0" borderId="0"/>
    <xf numFmtId="0" fontId="57" fillId="0" borderId="0" applyNumberFormat="0" applyFill="0" applyBorder="0" applyAlignment="0" applyProtection="0"/>
    <xf numFmtId="0" fontId="46" fillId="18" borderId="0" applyNumberFormat="0" applyBorder="0" applyAlignment="0" applyProtection="0"/>
    <xf numFmtId="49" fontId="16" fillId="0" borderId="0">
      <alignment horizontal="center"/>
    </xf>
    <xf numFmtId="213"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0" fontId="115" fillId="0" borderId="0" applyNumberFormat="0" applyFill="0" applyBorder="0" applyAlignment="0" applyProtection="0">
      <alignment vertical="top"/>
      <protection locked="0"/>
    </xf>
    <xf numFmtId="185" fontId="23" fillId="0" borderId="22">
      <protection locked="0"/>
    </xf>
    <xf numFmtId="164" fontId="22" fillId="0" borderId="0" applyFont="0" applyFill="0" applyBorder="0" applyAlignment="0" applyProtection="0"/>
    <xf numFmtId="212" fontId="23" fillId="0" borderId="0" applyFont="0" applyFill="0" applyBorder="0" applyAlignment="0" applyProtection="0"/>
    <xf numFmtId="10" fontId="130" fillId="0" borderId="0" applyNumberFormat="0" applyFill="0" applyBorder="0" applyAlignment="0"/>
    <xf numFmtId="0" fontId="7" fillId="0" borderId="0"/>
    <xf numFmtId="0" fontId="20" fillId="19" borderId="0" applyNumberFormat="0" applyBorder="0" applyAlignment="0" applyProtection="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12" fillId="25" borderId="18" applyNumberFormat="0" applyProtection="0">
      <alignment horizontal="left" vertical="center" indent="1"/>
    </xf>
    <xf numFmtId="0" fontId="128" fillId="0" borderId="5">
      <alignment horizontal="left" vertical="center"/>
    </xf>
    <xf numFmtId="211" fontId="23" fillId="0" borderId="0" applyFont="0" applyFill="0" applyBorder="0" applyAlignment="0" applyProtection="0"/>
    <xf numFmtId="0" fontId="53" fillId="0" borderId="0" applyFont="0" applyFill="0" applyBorder="0" applyAlignment="0" applyProtection="0">
      <alignment horizontal="right"/>
    </xf>
    <xf numFmtId="0" fontId="53" fillId="0" borderId="0" applyFont="0" applyFill="0" applyBorder="0" applyAlignment="0" applyProtection="0">
      <alignment horizontal="right"/>
    </xf>
    <xf numFmtId="0" fontId="20" fillId="19" borderId="0" applyNumberFormat="0" applyBorder="0" applyAlignment="0" applyProtection="0"/>
    <xf numFmtId="0" fontId="53" fillId="0" borderId="0" applyFont="0" applyFill="0" applyBorder="0" applyAlignment="0" applyProtection="0"/>
    <xf numFmtId="3" fontId="3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17" fillId="0" borderId="12"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7" fontId="20"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4" fillId="0" borderId="16" applyNumberFormat="0" applyFill="0" applyAlignment="0" applyProtection="0"/>
    <xf numFmtId="164" fontId="22" fillId="0" borderId="0" applyFont="0" applyFill="0" applyBorder="0" applyAlignment="0" applyProtection="0"/>
    <xf numFmtId="0" fontId="24" fillId="0" borderId="16"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17" fillId="0" borderId="12"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49" fillId="4" borderId="11" applyNumberFormat="0" applyAlignment="0" applyProtection="0"/>
    <xf numFmtId="4" fontId="43" fillId="8" borderId="18" applyNumberFormat="0" applyProtection="0">
      <alignment horizontal="right" vertical="center"/>
    </xf>
    <xf numFmtId="4" fontId="43" fillId="18" borderId="18" applyNumberFormat="0" applyProtection="0">
      <alignment horizontal="right" vertical="center"/>
    </xf>
    <xf numFmtId="164" fontId="22" fillId="0" borderId="0" applyFont="0" applyFill="0" applyBorder="0" applyAlignment="0" applyProtection="0"/>
    <xf numFmtId="4" fontId="43" fillId="15" borderId="18" applyNumberFormat="0" applyProtection="0">
      <alignment horizontal="righ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49" fillId="4" borderId="11"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 fontId="131" fillId="40" borderId="0" applyNumberFormat="0" applyProtection="0">
      <alignment horizontal="left" vertical="center" indent="1"/>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87" fontId="89" fillId="13" borderId="28" applyNumberFormat="0" applyBorder="0" applyAlignment="0">
      <alignment vertical="center"/>
      <protection locked="0"/>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38" fontId="55" fillId="0" borderId="0">
      <alignment vertical="top"/>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3" fillId="0" borderId="0"/>
    <xf numFmtId="164" fontId="22" fillId="0" borderId="0" applyFont="0" applyFill="0" applyBorder="0" applyAlignment="0" applyProtection="0"/>
    <xf numFmtId="0" fontId="64" fillId="4" borderId="18"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0" fontId="60" fillId="4" borderId="18" applyNumberFormat="0" applyAlignment="0" applyProtection="0"/>
    <xf numFmtId="164" fontId="22" fillId="0" borderId="0" applyFont="0" applyFill="0" applyBorder="0" applyAlignment="0" applyProtection="0"/>
    <xf numFmtId="0" fontId="64" fillId="4" borderId="18"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60" fillId="4" borderId="18" applyNumberFormat="0" applyAlignment="0" applyProtection="0"/>
    <xf numFmtId="164" fontId="22" fillId="0" borderId="0" applyFont="0" applyFill="0" applyBorder="0" applyAlignment="0" applyProtection="0"/>
    <xf numFmtId="0" fontId="64" fillId="4" borderId="18" applyNumberFormat="0" applyAlignment="0" applyProtection="0"/>
    <xf numFmtId="0" fontId="12" fillId="0" borderId="0"/>
    <xf numFmtId="164" fontId="22" fillId="0" borderId="0" applyFont="0" applyFill="0" applyBorder="0" applyAlignment="0" applyProtection="0"/>
    <xf numFmtId="164" fontId="22" fillId="0" borderId="0" applyFont="0" applyFill="0" applyBorder="0" applyAlignment="0" applyProtection="0"/>
    <xf numFmtId="0" fontId="64" fillId="4" borderId="18" applyNumberFormat="0" applyAlignment="0" applyProtection="0"/>
    <xf numFmtId="0" fontId="12" fillId="0" borderId="0"/>
    <xf numFmtId="164" fontId="22" fillId="0" borderId="0" applyFont="0" applyFill="0" applyBorder="0" applyAlignment="0" applyProtection="0"/>
    <xf numFmtId="0" fontId="12" fillId="34" borderId="0"/>
    <xf numFmtId="0" fontId="60" fillId="4" borderId="18"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17" fillId="0" borderId="12"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91" fillId="0" borderId="0" applyNumberFormat="0" applyFill="0" applyBorder="0" applyAlignment="0" applyProtection="0"/>
    <xf numFmtId="0" fontId="14" fillId="4" borderId="11" applyNumberFormat="0" applyAlignment="0" applyProtection="0"/>
    <xf numFmtId="164" fontId="22" fillId="0" borderId="0" applyFont="0" applyFill="0" applyBorder="0" applyAlignment="0" applyProtection="0"/>
    <xf numFmtId="0" fontId="23" fillId="0" borderId="0" applyNumberFormat="0" applyFont="0" applyFill="0" applyBorder="0" applyProtection="0">
      <alignment horizontal="justify" vertical="center" wrapText="1"/>
    </xf>
    <xf numFmtId="164" fontId="22" fillId="0" borderId="0" applyFont="0" applyFill="0" applyBorder="0" applyAlignment="0" applyProtection="0"/>
    <xf numFmtId="164" fontId="22" fillId="0" borderId="0" applyFont="0" applyFill="0" applyBorder="0" applyAlignment="0" applyProtection="0"/>
    <xf numFmtId="0" fontId="60" fillId="4" borderId="18" applyNumberFormat="0" applyAlignment="0" applyProtection="0"/>
    <xf numFmtId="164" fontId="22" fillId="0" borderId="0" applyFont="0" applyFill="0" applyBorder="0" applyAlignment="0" applyProtection="0"/>
    <xf numFmtId="0" fontId="60" fillId="4" borderId="18"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 fontId="124" fillId="24" borderId="18" applyNumberFormat="0" applyProtection="0">
      <alignment horizontal="right" vertical="center"/>
    </xf>
    <xf numFmtId="164" fontId="22" fillId="0" borderId="0" applyFont="0" applyFill="0" applyBorder="0" applyAlignment="0" applyProtection="0"/>
    <xf numFmtId="164" fontId="22" fillId="0" borderId="0" applyFont="0" applyFill="0" applyBorder="0" applyAlignment="0" applyProtection="0"/>
    <xf numFmtId="44" fontId="13" fillId="0" borderId="0" applyFont="0" applyFill="0" applyBorder="0" applyAlignment="0" applyProtection="0"/>
    <xf numFmtId="0" fontId="46" fillId="15" borderId="0" applyNumberFormat="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 fontId="122" fillId="11" borderId="18" applyNumberFormat="0" applyProtection="0">
      <alignment vertical="center"/>
    </xf>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47" fillId="0" borderId="20"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17" fillId="0" borderId="12"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23" fillId="11" borderId="17" applyNumberFormat="0" applyFont="0" applyAlignment="0" applyProtection="0"/>
    <xf numFmtId="0" fontId="12" fillId="0" borderId="0">
      <alignment vertical="center"/>
    </xf>
    <xf numFmtId="0" fontId="23" fillId="0" borderId="0" applyFont="0" applyFill="0" applyBorder="0" applyProtection="0">
      <alignment horizontal="center" vertical="center" wrapText="1"/>
    </xf>
    <xf numFmtId="164" fontId="22" fillId="0" borderId="0" applyFont="0" applyFill="0" applyBorder="0" applyAlignment="0" applyProtection="0"/>
    <xf numFmtId="0" fontId="23" fillId="0" borderId="0" applyFont="0" applyFill="0" applyBorder="0" applyProtection="0">
      <alignment horizontal="center" vertical="center" wrapText="1"/>
    </xf>
    <xf numFmtId="164" fontId="22" fillId="0" borderId="0" applyFont="0" applyFill="0" applyBorder="0" applyAlignment="0" applyProtection="0"/>
    <xf numFmtId="0" fontId="23" fillId="0" borderId="0" applyFont="0" applyFill="0" applyBorder="0" applyProtection="0">
      <alignment horizontal="center" vertical="center" wrapText="1"/>
    </xf>
    <xf numFmtId="164" fontId="22" fillId="0" borderId="0" applyFont="0" applyFill="0" applyBorder="0" applyAlignment="0" applyProtection="0"/>
    <xf numFmtId="0" fontId="23" fillId="11" borderId="17" applyNumberFormat="0" applyFont="0" applyAlignment="0" applyProtection="0"/>
    <xf numFmtId="0" fontId="12" fillId="0" borderId="0">
      <alignment vertical="center"/>
    </xf>
    <xf numFmtId="164" fontId="22" fillId="0" borderId="0" applyFont="0" applyFill="0" applyBorder="0" applyAlignment="0" applyProtection="0"/>
    <xf numFmtId="49" fontId="16" fillId="0" borderId="0">
      <alignment horizontal="center"/>
    </xf>
    <xf numFmtId="164" fontId="22" fillId="0" borderId="0" applyFont="0" applyFill="0" applyBorder="0" applyAlignment="0" applyProtection="0"/>
    <xf numFmtId="49" fontId="16" fillId="0" borderId="0">
      <alignment horizontal="center"/>
    </xf>
    <xf numFmtId="164" fontId="22" fillId="0" borderId="0" applyFont="0" applyFill="0" applyBorder="0" applyAlignment="0" applyProtection="0"/>
    <xf numFmtId="0" fontId="53" fillId="0" borderId="0" applyFont="0" applyFill="0" applyBorder="0" applyAlignment="0" applyProtection="0">
      <alignment horizontal="right"/>
    </xf>
    <xf numFmtId="197" fontId="23" fillId="0" borderId="0" applyFont="0" applyFill="0" applyBorder="0" applyAlignment="0" applyProtection="0"/>
    <xf numFmtId="44" fontId="13" fillId="0" borderId="0" applyFont="0" applyFill="0" applyBorder="0" applyAlignment="0" applyProtection="0"/>
    <xf numFmtId="0" fontId="13" fillId="0" borderId="0"/>
    <xf numFmtId="0" fontId="53" fillId="0" borderId="0" applyFill="0" applyBorder="0" applyProtection="0">
      <alignment vertical="center"/>
    </xf>
    <xf numFmtId="0" fontId="16" fillId="0" borderId="0" applyNumberFormat="0" applyFill="0" applyBorder="0" applyAlignment="0" applyProtection="0"/>
    <xf numFmtId="0" fontId="12" fillId="0" borderId="0"/>
    <xf numFmtId="0" fontId="12" fillId="0" borderId="0"/>
    <xf numFmtId="0" fontId="46" fillId="15" borderId="0" applyNumberFormat="0" applyBorder="0" applyAlignment="0" applyProtection="0"/>
    <xf numFmtId="0" fontId="14" fillId="4" borderId="11" applyNumberFormat="0" applyAlignment="0" applyProtection="0"/>
    <xf numFmtId="0" fontId="12" fillId="0" borderId="0"/>
    <xf numFmtId="0" fontId="46" fillId="15" borderId="0" applyNumberFormat="0" applyBorder="0" applyAlignment="0" applyProtection="0"/>
    <xf numFmtId="0" fontId="14" fillId="4" borderId="11" applyNumberFormat="0" applyAlignment="0" applyProtection="0"/>
    <xf numFmtId="0" fontId="12" fillId="0" borderId="0"/>
    <xf numFmtId="0" fontId="14" fillId="4" borderId="11" applyNumberFormat="0" applyAlignment="0" applyProtection="0"/>
    <xf numFmtId="0" fontId="12" fillId="0" borderId="0"/>
    <xf numFmtId="0" fontId="14" fillId="4" borderId="11" applyNumberFormat="0" applyAlignment="0" applyProtection="0"/>
    <xf numFmtId="0" fontId="12" fillId="0" borderId="0"/>
    <xf numFmtId="0" fontId="14" fillId="4" borderId="11" applyNumberFormat="0" applyAlignment="0" applyProtection="0"/>
    <xf numFmtId="0" fontId="12" fillId="0" borderId="0"/>
    <xf numFmtId="0" fontId="14" fillId="4" borderId="11" applyNumberFormat="0" applyAlignment="0" applyProtection="0"/>
    <xf numFmtId="0" fontId="12" fillId="0" borderId="0"/>
    <xf numFmtId="0" fontId="14" fillId="4" borderId="11" applyNumberFormat="0" applyAlignment="0" applyProtection="0"/>
    <xf numFmtId="0" fontId="12" fillId="0" borderId="0"/>
    <xf numFmtId="0" fontId="60" fillId="4" borderId="18" applyNumberFormat="0" applyAlignment="0" applyProtection="0"/>
    <xf numFmtId="0" fontId="12" fillId="0" borderId="0"/>
    <xf numFmtId="214" fontId="26" fillId="0" borderId="23">
      <alignment horizontal="center"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215" fontId="23" fillId="0" borderId="0" applyFont="0" applyFill="0" applyBorder="0" applyAlignment="0" applyProtection="0"/>
    <xf numFmtId="0" fontId="12" fillId="0" borderId="0"/>
    <xf numFmtId="0" fontId="12" fillId="0" borderId="0"/>
    <xf numFmtId="0" fontId="65" fillId="3" borderId="11" applyNumberFormat="0" applyAlignment="0" applyProtection="0"/>
    <xf numFmtId="0" fontId="12" fillId="0" borderId="0"/>
    <xf numFmtId="0" fontId="65" fillId="3" borderId="11" applyNumberFormat="0" applyAlignment="0" applyProtection="0"/>
    <xf numFmtId="0" fontId="12" fillId="0" borderId="0"/>
    <xf numFmtId="0" fontId="12" fillId="0" borderId="0"/>
    <xf numFmtId="0" fontId="12" fillId="0" borderId="0"/>
    <xf numFmtId="0" fontId="36" fillId="12" borderId="0" applyNumberFormat="0" applyBorder="0" applyAlignment="0" applyProtection="0"/>
    <xf numFmtId="0" fontId="12" fillId="0" borderId="0"/>
    <xf numFmtId="0" fontId="12" fillId="0" borderId="0"/>
    <xf numFmtId="0" fontId="36" fillId="12" borderId="0" applyNumberFormat="0" applyBorder="0" applyAlignment="0" applyProtection="0"/>
    <xf numFmtId="0" fontId="12" fillId="0" borderId="0"/>
    <xf numFmtId="0" fontId="12" fillId="0" borderId="0"/>
    <xf numFmtId="0" fontId="12" fillId="0" borderId="0">
      <alignment vertical="center"/>
    </xf>
    <xf numFmtId="0" fontId="36" fillId="12" borderId="0" applyNumberFormat="0" applyBorder="0" applyAlignment="0" applyProtection="0"/>
    <xf numFmtId="0" fontId="12" fillId="11" borderId="17" applyNumberFormat="0" applyFont="0" applyAlignment="0" applyProtection="0"/>
    <xf numFmtId="0" fontId="12" fillId="0" borderId="0"/>
    <xf numFmtId="0" fontId="12" fillId="0" borderId="0"/>
    <xf numFmtId="0" fontId="12" fillId="0" borderId="0"/>
    <xf numFmtId="0" fontId="12" fillId="0" borderId="0"/>
    <xf numFmtId="0" fontId="37" fillId="0" borderId="0" applyFont="0" applyFill="0" applyBorder="0" applyAlignment="0" applyProtection="0"/>
    <xf numFmtId="205" fontId="12" fillId="30" borderId="5">
      <alignment vertical="center"/>
    </xf>
    <xf numFmtId="14" fontId="73" fillId="0" borderId="0">
      <alignment vertical="top"/>
    </xf>
    <xf numFmtId="168" fontId="12" fillId="0" borderId="0" applyFont="0" applyFill="0" applyBorder="0" applyAlignment="0" applyProtection="0"/>
    <xf numFmtId="0" fontId="12" fillId="5" borderId="18" applyNumberFormat="0" applyProtection="0">
      <alignment horizontal="left" vertical="center" indent="1"/>
    </xf>
    <xf numFmtId="0" fontId="53" fillId="0" borderId="32" applyNumberFormat="0" applyFont="0" applyFill="0" applyAlignment="0" applyProtection="0"/>
    <xf numFmtId="0" fontId="16" fillId="0" borderId="0" applyFill="0">
      <alignment wrapText="1"/>
    </xf>
    <xf numFmtId="0" fontId="95" fillId="0" borderId="0" applyNumberFormat="0" applyFill="0" applyBorder="0" applyAlignment="0" applyProtection="0"/>
    <xf numFmtId="38" fontId="69" fillId="0" borderId="0">
      <alignment vertical="top"/>
    </xf>
    <xf numFmtId="37" fontId="12" fillId="0" borderId="0"/>
    <xf numFmtId="0" fontId="46" fillId="16" borderId="0" applyNumberFormat="0" applyBorder="0" applyAlignment="0" applyProtection="0"/>
    <xf numFmtId="0" fontId="58" fillId="0" borderId="0" applyNumberFormat="0" applyFill="0" applyBorder="0" applyAlignment="0" applyProtection="0"/>
    <xf numFmtId="0" fontId="24" fillId="0" borderId="16" applyNumberFormat="0" applyFill="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7" fontId="29" fillId="0" borderId="0">
      <protection locked="0"/>
    </xf>
    <xf numFmtId="0" fontId="15" fillId="0" borderId="12" applyNumberFormat="0" applyFill="0" applyAlignment="0" applyProtection="0"/>
    <xf numFmtId="0" fontId="21" fillId="0" borderId="15" applyNumberFormat="0" applyFill="0" applyAlignment="0" applyProtection="0"/>
    <xf numFmtId="187" fontId="129" fillId="0" borderId="0" applyFill="0" applyBorder="0" applyAlignment="0" applyProtection="0"/>
    <xf numFmtId="177" fontId="29" fillId="0" borderId="0">
      <protection locked="0"/>
    </xf>
    <xf numFmtId="0" fontId="133" fillId="0" borderId="0">
      <alignment horizontal="fill"/>
    </xf>
    <xf numFmtId="0" fontId="46" fillId="26" borderId="0" applyNumberFormat="0" applyBorder="0" applyAlignment="0" applyProtection="0"/>
    <xf numFmtId="0" fontId="21" fillId="0" borderId="15" applyNumberFormat="0" applyFill="0" applyAlignment="0" applyProtection="0"/>
    <xf numFmtId="187" fontId="59" fillId="0" borderId="0" applyFill="0" applyBorder="0" applyAlignment="0" applyProtection="0"/>
    <xf numFmtId="0" fontId="20" fillId="26" borderId="0" applyNumberFormat="0" applyBorder="0" applyAlignment="0" applyProtection="0"/>
    <xf numFmtId="0" fontId="21" fillId="0" borderId="15" applyNumberFormat="0" applyFill="0" applyAlignment="0" applyProtection="0"/>
    <xf numFmtId="187" fontId="108" fillId="0" borderId="0" applyFill="0" applyBorder="0" applyAlignment="0" applyProtection="0"/>
    <xf numFmtId="0" fontId="21" fillId="0" borderId="15" applyNumberFormat="0" applyFill="0" applyAlignment="0" applyProtection="0"/>
    <xf numFmtId="177" fontId="29" fillId="0" borderId="0">
      <protection locked="0"/>
    </xf>
    <xf numFmtId="177" fontId="29" fillId="0" borderId="0">
      <protection locked="0"/>
    </xf>
    <xf numFmtId="0" fontId="82" fillId="0" borderId="15" applyNumberFormat="0" applyFill="0" applyAlignment="0" applyProtection="0"/>
    <xf numFmtId="177" fontId="29" fillId="0" borderId="0">
      <protection locked="0"/>
    </xf>
    <xf numFmtId="0" fontId="12" fillId="4" borderId="0">
      <alignment horizontal="center" vertical="center"/>
    </xf>
    <xf numFmtId="177" fontId="29" fillId="0" borderId="0">
      <protection locked="0"/>
    </xf>
    <xf numFmtId="0" fontId="21" fillId="0" borderId="15" applyNumberFormat="0" applyFill="0" applyAlignment="0" applyProtection="0"/>
    <xf numFmtId="187" fontId="105" fillId="0" borderId="0" applyFill="0" applyBorder="0" applyAlignment="0" applyProtection="0"/>
    <xf numFmtId="0" fontId="21" fillId="0" borderId="15" applyNumberFormat="0" applyFill="0" applyAlignment="0" applyProtection="0"/>
    <xf numFmtId="177" fontId="39" fillId="0" borderId="0">
      <protection locked="0"/>
    </xf>
    <xf numFmtId="177" fontId="39" fillId="0" borderId="0">
      <protection locked="0"/>
    </xf>
    <xf numFmtId="0" fontId="33" fillId="0" borderId="0" applyNumberFormat="0" applyFill="0" applyBorder="0" applyAlignment="0" applyProtection="0">
      <alignment vertical="top"/>
      <protection locked="0"/>
    </xf>
    <xf numFmtId="0" fontId="134" fillId="0" borderId="0" applyFill="0" applyBorder="0" applyProtection="0">
      <alignment horizontal="left"/>
    </xf>
    <xf numFmtId="180" fontId="12" fillId="12" borderId="5" applyNumberFormat="0" applyFont="0" applyBorder="0" applyAlignment="0" applyProtection="0"/>
    <xf numFmtId="0" fontId="46" fillId="7" borderId="0" applyNumberFormat="0" applyBorder="0" applyAlignment="0" applyProtection="0"/>
    <xf numFmtId="0" fontId="13" fillId="0" borderId="0"/>
    <xf numFmtId="0" fontId="53" fillId="0" borderId="0" applyFont="0" applyFill="0" applyBorder="0" applyAlignment="0" applyProtection="0">
      <alignment horizontal="right"/>
    </xf>
    <xf numFmtId="0" fontId="110" fillId="0" borderId="0" applyProtection="0">
      <alignment horizontal="right"/>
    </xf>
    <xf numFmtId="0" fontId="63" fillId="0" borderId="34" applyNumberFormat="0" applyAlignment="0" applyProtection="0">
      <alignment horizontal="left" vertical="center"/>
    </xf>
    <xf numFmtId="0" fontId="92" fillId="0" borderId="0">
      <alignment vertical="top"/>
    </xf>
    <xf numFmtId="0" fontId="13" fillId="0" borderId="0"/>
    <xf numFmtId="0" fontId="119" fillId="0" borderId="0" applyNumberFormat="0" applyFill="0" applyBorder="0" applyAlignment="0" applyProtection="0"/>
    <xf numFmtId="0" fontId="119" fillId="0" borderId="0" applyNumberFormat="0" applyFill="0" applyBorder="0" applyAlignment="0" applyProtection="0"/>
    <xf numFmtId="0" fontId="13" fillId="0" borderId="0"/>
    <xf numFmtId="0" fontId="119" fillId="0" borderId="0" applyNumberFormat="0" applyFill="0" applyBorder="0" applyAlignment="0" applyProtection="0"/>
    <xf numFmtId="0" fontId="148" fillId="0" borderId="0"/>
    <xf numFmtId="0" fontId="119" fillId="0" borderId="0" applyNumberFormat="0" applyFill="0" applyBorder="0" applyAlignment="0" applyProtection="0"/>
    <xf numFmtId="216" fontId="135" fillId="0" borderId="5"/>
    <xf numFmtId="38" fontId="55" fillId="0" borderId="0">
      <alignment vertical="top"/>
    </xf>
    <xf numFmtId="38" fontId="55" fillId="0" borderId="0">
      <alignment vertical="top"/>
    </xf>
    <xf numFmtId="0" fontId="68" fillId="0" borderId="0" applyNumberFormat="0" applyFill="0" applyBorder="0" applyAlignment="0" applyProtection="0">
      <alignment vertical="top"/>
      <protection locked="0"/>
    </xf>
    <xf numFmtId="0" fontId="46" fillId="16" borderId="0" applyNumberFormat="0" applyBorder="0" applyAlignment="0" applyProtection="0"/>
    <xf numFmtId="0" fontId="68" fillId="0" borderId="0" applyNumberFormat="0" applyFill="0" applyBorder="0" applyAlignment="0" applyProtection="0">
      <alignment vertical="top"/>
      <protection locked="0"/>
    </xf>
    <xf numFmtId="0" fontId="46" fillId="16" borderId="0" applyNumberFormat="0" applyBorder="0" applyAlignment="0" applyProtection="0"/>
    <xf numFmtId="0" fontId="22" fillId="0" borderId="0"/>
    <xf numFmtId="0" fontId="23" fillId="11" borderId="17" applyNumberFormat="0" applyFont="0" applyAlignment="0" applyProtection="0"/>
    <xf numFmtId="4" fontId="136" fillId="0" borderId="5">
      <alignment horizontal="center" wrapText="1"/>
    </xf>
    <xf numFmtId="195" fontId="84" fillId="6" borderId="23">
      <alignment horizontal="center" vertical="center" wrapText="1"/>
      <protection locked="0"/>
    </xf>
    <xf numFmtId="0" fontId="34" fillId="0" borderId="0" applyFill="0" applyBorder="0" applyProtection="0">
      <alignment vertical="center"/>
    </xf>
    <xf numFmtId="0" fontId="34" fillId="0" borderId="0" applyFill="0" applyBorder="0" applyProtection="0">
      <alignment vertical="center"/>
    </xf>
    <xf numFmtId="0" fontId="34" fillId="0" borderId="0" applyFill="0" applyBorder="0" applyProtection="0">
      <alignment vertical="center"/>
    </xf>
    <xf numFmtId="0" fontId="34" fillId="0" borderId="0" applyFill="0" applyBorder="0" applyProtection="0">
      <alignment vertical="center"/>
    </xf>
    <xf numFmtId="38" fontId="30" fillId="0" borderId="0">
      <alignment vertical="top"/>
    </xf>
    <xf numFmtId="38" fontId="30" fillId="4" borderId="0">
      <alignment vertical="top"/>
    </xf>
    <xf numFmtId="38" fontId="30" fillId="4" borderId="0">
      <alignment vertical="top"/>
    </xf>
    <xf numFmtId="38" fontId="30" fillId="4" borderId="0">
      <alignment vertical="top"/>
    </xf>
    <xf numFmtId="38" fontId="30" fillId="0" borderId="0">
      <alignment vertical="top"/>
    </xf>
    <xf numFmtId="37" fontId="137" fillId="13" borderId="28"/>
    <xf numFmtId="0" fontId="94" fillId="0" borderId="0" applyNumberFormat="0" applyFill="0" applyBorder="0" applyAlignment="0" applyProtection="0"/>
    <xf numFmtId="171" fontId="30" fillId="12" borderId="0">
      <alignment vertical="top"/>
    </xf>
    <xf numFmtId="38" fontId="30" fillId="0" borderId="0">
      <alignment vertical="top"/>
    </xf>
    <xf numFmtId="0" fontId="23" fillId="0" borderId="0"/>
    <xf numFmtId="0" fontId="24" fillId="0" borderId="16" applyNumberFormat="0" applyFill="0" applyAlignment="0" applyProtection="0"/>
    <xf numFmtId="0" fontId="16" fillId="0" borderId="0" applyNumberFormat="0" applyFill="0" applyBorder="0" applyAlignment="0" applyProtection="0"/>
    <xf numFmtId="0" fontId="48"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Fill="0">
      <alignment wrapText="1"/>
    </xf>
    <xf numFmtId="0" fontId="48" fillId="0" borderId="0" applyNumberFormat="0" applyFill="0" applyBorder="0" applyAlignment="0" applyProtection="0">
      <alignment vertical="top"/>
      <protection locked="0"/>
    </xf>
    <xf numFmtId="0" fontId="123" fillId="4" borderId="0"/>
    <xf numFmtId="0" fontId="97" fillId="0" borderId="0">
      <alignment vertical="center"/>
    </xf>
    <xf numFmtId="0" fontId="20" fillId="16" borderId="0" applyNumberFormat="0" applyBorder="0" applyAlignment="0" applyProtection="0"/>
    <xf numFmtId="0" fontId="60" fillId="4" borderId="18" applyNumberFormat="0" applyAlignment="0" applyProtection="0"/>
    <xf numFmtId="0" fontId="97" fillId="0" borderId="0">
      <alignment vertical="center"/>
    </xf>
    <xf numFmtId="0" fontId="97" fillId="0" borderId="0">
      <alignment vertical="center"/>
    </xf>
    <xf numFmtId="0" fontId="109" fillId="32" borderId="23">
      <alignment horizontal="left" vertical="center" wrapText="1"/>
    </xf>
    <xf numFmtId="166" fontId="31" fillId="0" borderId="0" applyFont="0" applyFill="0" applyBorder="0" applyAlignment="0" applyProtection="0"/>
    <xf numFmtId="168" fontId="31" fillId="0" borderId="0" applyFont="0" applyFill="0" applyBorder="0" applyAlignment="0" applyProtection="0"/>
    <xf numFmtId="206" fontId="31" fillId="0" borderId="0" applyFont="0" applyFill="0" applyBorder="0" applyAlignment="0" applyProtection="0"/>
    <xf numFmtId="0" fontId="12" fillId="0" borderId="0"/>
    <xf numFmtId="174" fontId="31" fillId="0" borderId="0" applyFont="0" applyFill="0" applyBorder="0" applyAlignment="0" applyProtection="0"/>
    <xf numFmtId="206" fontId="31" fillId="0" borderId="0" applyFont="0" applyFill="0" applyBorder="0" applyAlignment="0" applyProtection="0"/>
    <xf numFmtId="210" fontId="12" fillId="0" borderId="0" applyFont="0" applyFill="0" applyBorder="0" applyAlignment="0" applyProtection="0"/>
    <xf numFmtId="0" fontId="35" fillId="0" borderId="0" applyNumberFormat="0" applyFill="0" applyBorder="0" applyAlignment="0" applyProtection="0"/>
    <xf numFmtId="207" fontId="12" fillId="0" borderId="0" applyFont="0" applyFill="0" applyBorder="0" applyAlignment="0" applyProtection="0"/>
    <xf numFmtId="0" fontId="53" fillId="0" borderId="0" applyFill="0" applyBorder="0" applyProtection="0">
      <alignment vertical="center"/>
    </xf>
    <xf numFmtId="0" fontId="53" fillId="0" borderId="0" applyFont="0" applyFill="0" applyBorder="0" applyAlignment="0" applyProtection="0">
      <alignment horizontal="right"/>
    </xf>
    <xf numFmtId="3" fontId="23" fillId="0" borderId="35" applyFont="0" applyBorder="0">
      <alignment horizontal="center" vertical="center"/>
    </xf>
    <xf numFmtId="0" fontId="22" fillId="0" borderId="23"/>
    <xf numFmtId="0" fontId="32" fillId="0" borderId="16" applyNumberFormat="0" applyFill="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 fillId="0" borderId="0">
      <alignment vertical="center"/>
    </xf>
    <xf numFmtId="0" fontId="41" fillId="3" borderId="11" applyNumberFormat="0" applyAlignment="0" applyProtection="0"/>
    <xf numFmtId="0" fontId="24" fillId="0" borderId="16" applyNumberFormat="0" applyFill="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0" fontId="23" fillId="0" borderId="0"/>
    <xf numFmtId="0" fontId="12" fillId="0" borderId="0">
      <alignment vertical="center"/>
    </xf>
    <xf numFmtId="0" fontId="65" fillId="3" borderId="11" applyNumberFormat="0" applyAlignment="0" applyProtection="0"/>
    <xf numFmtId="0" fontId="12" fillId="11" borderId="17" applyNumberFormat="0" applyFont="0" applyAlignment="0" applyProtection="0"/>
    <xf numFmtId="0" fontId="12" fillId="11" borderId="17"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23" fillId="0" borderId="0" applyFont="0" applyFill="0" applyBorder="0" applyAlignment="0" applyProtection="0"/>
    <xf numFmtId="0" fontId="16" fillId="0" borderId="0" applyNumberFormat="0" applyFill="0" applyBorder="0" applyAlignment="0" applyProtection="0"/>
    <xf numFmtId="0" fontId="56" fillId="0" borderId="0">
      <alignment horizontal="right"/>
    </xf>
    <xf numFmtId="0" fontId="12" fillId="11" borderId="17" applyNumberFormat="0" applyFont="0" applyAlignment="0" applyProtection="0"/>
    <xf numFmtId="0" fontId="23" fillId="0" borderId="0"/>
    <xf numFmtId="0" fontId="46" fillId="7" borderId="0" applyNumberFormat="0" applyBorder="0" applyAlignment="0" applyProtection="0"/>
    <xf numFmtId="0" fontId="49" fillId="4" borderId="11" applyNumberFormat="0" applyAlignment="0" applyProtection="0"/>
    <xf numFmtId="0" fontId="53" fillId="0" borderId="0" applyFill="0" applyBorder="0" applyProtection="0">
      <alignment vertical="center"/>
    </xf>
    <xf numFmtId="0" fontId="12" fillId="0" borderId="0"/>
    <xf numFmtId="217" fontId="23" fillId="0" borderId="0" applyFont="0" applyAlignment="0">
      <alignment horizontal="center"/>
    </xf>
    <xf numFmtId="218" fontId="23" fillId="0" borderId="0" applyFont="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196" fontId="12" fillId="0" borderId="0" applyFont="0" applyFill="0" applyBorder="0" applyAlignment="0" applyProtection="0"/>
    <xf numFmtId="0" fontId="45" fillId="0" borderId="0"/>
    <xf numFmtId="0" fontId="45" fillId="0" borderId="0"/>
    <xf numFmtId="0" fontId="45" fillId="0" borderId="0"/>
    <xf numFmtId="4" fontId="43" fillId="20" borderId="18" applyNumberFormat="0" applyProtection="0">
      <alignment horizontal="right" vertical="center"/>
    </xf>
    <xf numFmtId="1" fontId="90" fillId="0" borderId="0" applyProtection="0">
      <alignment horizontal="right" vertical="center"/>
    </xf>
    <xf numFmtId="49" fontId="125" fillId="0" borderId="31" applyFill="0" applyProtection="0">
      <alignment vertical="center"/>
    </xf>
    <xf numFmtId="49" fontId="51" fillId="0" borderId="0" applyBorder="0">
      <alignment vertical="top"/>
    </xf>
    <xf numFmtId="37" fontId="137" fillId="13" borderId="28"/>
    <xf numFmtId="0" fontId="12" fillId="0" borderId="19" applyNumberFormat="0" applyFont="0" applyFill="0" applyBorder="0" applyAlignment="0" applyProtection="0"/>
    <xf numFmtId="0" fontId="41" fillId="3" borderId="11" applyNumberFormat="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0" fontId="12" fillId="0" borderId="19" applyNumberFormat="0" applyFont="0" applyFill="0" applyBorder="0" applyAlignment="0" applyProtection="0"/>
    <xf numFmtId="49" fontId="107" fillId="0" borderId="5" applyNumberFormat="0">
      <alignment horizontal="left" vertical="center"/>
    </xf>
    <xf numFmtId="0" fontId="45" fillId="0" borderId="0"/>
    <xf numFmtId="0" fontId="45" fillId="0" borderId="0"/>
    <xf numFmtId="0" fontId="45" fillId="0" borderId="0"/>
    <xf numFmtId="0" fontId="12" fillId="0" borderId="0">
      <alignment vertical="center"/>
    </xf>
    <xf numFmtId="0" fontId="41" fillId="3" borderId="11" applyNumberFormat="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 fontId="43" fillId="13" borderId="18" applyNumberFormat="0" applyProtection="0">
      <alignment vertical="center"/>
    </xf>
    <xf numFmtId="4" fontId="122" fillId="13" borderId="18" applyNumberFormat="0" applyProtection="0">
      <alignment vertical="center"/>
    </xf>
    <xf numFmtId="4" fontId="43" fillId="9" borderId="18" applyNumberFormat="0" applyProtection="0">
      <alignment horizontal="right" vertical="center"/>
    </xf>
    <xf numFmtId="4" fontId="43" fillId="26" borderId="18" applyNumberFormat="0" applyProtection="0">
      <alignment horizontal="right" vertical="center"/>
    </xf>
    <xf numFmtId="0" fontId="15" fillId="0" borderId="12" applyNumberFormat="0" applyFill="0" applyAlignment="0" applyProtection="0"/>
    <xf numFmtId="4" fontId="43" fillId="16" borderId="18" applyNumberFormat="0" applyProtection="0">
      <alignment horizontal="right" vertical="center"/>
    </xf>
    <xf numFmtId="0" fontId="17" fillId="0" borderId="12" applyNumberFormat="0" applyFill="0" applyAlignment="0" applyProtection="0"/>
    <xf numFmtId="4" fontId="43" fillId="42" borderId="18" applyNumberFormat="0" applyProtection="0">
      <alignment horizontal="right" vertical="center"/>
    </xf>
    <xf numFmtId="4" fontId="43" fillId="17" borderId="18" applyNumberFormat="0" applyProtection="0">
      <alignment horizontal="right" vertical="center"/>
    </xf>
    <xf numFmtId="4" fontId="100" fillId="31" borderId="18" applyNumberFormat="0" applyProtection="0">
      <alignment horizontal="left" vertical="center" indent="1"/>
    </xf>
    <xf numFmtId="0" fontId="12" fillId="4" borderId="0">
      <alignment horizontal="center" vertical="center"/>
    </xf>
    <xf numFmtId="4" fontId="43" fillId="24" borderId="29" applyNumberFormat="0" applyProtection="0">
      <alignment horizontal="left" vertical="center" indent="1"/>
    </xf>
    <xf numFmtId="0" fontId="28" fillId="11" borderId="17" applyNumberFormat="0" applyFont="0" applyAlignment="0" applyProtection="0"/>
    <xf numFmtId="4" fontId="43" fillId="24" borderId="18" applyNumberFormat="0" applyProtection="0">
      <alignment horizontal="left" vertical="center" indent="1"/>
    </xf>
    <xf numFmtId="4" fontId="43" fillId="21" borderId="18" applyNumberFormat="0" applyProtection="0">
      <alignment horizontal="left" vertical="center" indent="1"/>
    </xf>
    <xf numFmtId="0" fontId="12" fillId="21" borderId="18" applyNumberFormat="0" applyProtection="0">
      <alignment horizontal="left" vertical="center" indent="1"/>
    </xf>
    <xf numFmtId="0" fontId="58" fillId="0" borderId="0" applyNumberFormat="0" applyFill="0" applyBorder="0" applyAlignment="0" applyProtection="0"/>
    <xf numFmtId="0" fontId="12" fillId="4" borderId="18" applyNumberFormat="0" applyProtection="0">
      <alignment horizontal="left" vertical="center" indent="1"/>
    </xf>
    <xf numFmtId="0" fontId="61" fillId="20" borderId="0" applyNumberFormat="0" applyBorder="0" applyAlignment="0" applyProtection="0"/>
    <xf numFmtId="0" fontId="23" fillId="0" borderId="0"/>
    <xf numFmtId="0" fontId="23" fillId="0" borderId="0"/>
    <xf numFmtId="0" fontId="23" fillId="0" borderId="0"/>
    <xf numFmtId="4" fontId="43" fillId="11" borderId="18" applyNumberFormat="0" applyProtection="0">
      <alignment horizontal="left" vertical="center" indent="1"/>
    </xf>
    <xf numFmtId="4" fontId="43" fillId="11" borderId="18" applyNumberFormat="0" applyProtection="0">
      <alignment horizontal="left" vertical="center" indent="1"/>
    </xf>
    <xf numFmtId="0" fontId="20" fillId="19" borderId="0" applyNumberFormat="0" applyBorder="0" applyAlignment="0" applyProtection="0"/>
    <xf numFmtId="4" fontId="122" fillId="24" borderId="18" applyNumberFormat="0" applyProtection="0">
      <alignment horizontal="right" vertical="center"/>
    </xf>
    <xf numFmtId="0" fontId="102" fillId="0" borderId="0" applyNumberFormat="0" applyFill="0" applyBorder="0" applyAlignment="0" applyProtection="0"/>
    <xf numFmtId="0" fontId="12" fillId="25" borderId="18" applyNumberFormat="0" applyProtection="0">
      <alignment horizontal="left" vertical="center" indent="1"/>
    </xf>
    <xf numFmtId="0" fontId="139" fillId="0" borderId="0"/>
    <xf numFmtId="0" fontId="16" fillId="0" borderId="0" applyNumberFormat="0" applyFill="0" applyBorder="0" applyAlignment="0" applyProtection="0"/>
    <xf numFmtId="0" fontId="16" fillId="0" borderId="0" applyFill="0">
      <alignment wrapText="1"/>
    </xf>
    <xf numFmtId="0" fontId="73" fillId="0" borderId="0">
      <alignment horizontal="left" vertical="center" wrapText="1"/>
    </xf>
    <xf numFmtId="0" fontId="12" fillId="4" borderId="0">
      <alignment horizontal="center" vertical="center"/>
    </xf>
    <xf numFmtId="0" fontId="12" fillId="4" borderId="0">
      <alignment horizontal="center" vertical="center"/>
    </xf>
    <xf numFmtId="0" fontId="12" fillId="4" borderId="0">
      <alignment horizontal="center" vertical="center"/>
    </xf>
    <xf numFmtId="0" fontId="60" fillId="4" borderId="18" applyNumberFormat="0" applyAlignment="0" applyProtection="0"/>
    <xf numFmtId="0" fontId="75" fillId="0" borderId="31" applyBorder="0" applyProtection="0">
      <alignment horizontal="right" vertical="center"/>
    </xf>
    <xf numFmtId="0" fontId="12" fillId="4" borderId="0"/>
    <xf numFmtId="0" fontId="120" fillId="37" borderId="31" applyBorder="0" applyProtection="0">
      <alignment horizontal="centerContinuous" vertical="center"/>
    </xf>
    <xf numFmtId="0" fontId="140" fillId="0" borderId="0"/>
    <xf numFmtId="38" fontId="77" fillId="29" borderId="0">
      <alignment horizontal="right" vertical="top"/>
    </xf>
    <xf numFmtId="38" fontId="77" fillId="29" borderId="0">
      <alignment horizontal="right" vertical="top"/>
    </xf>
    <xf numFmtId="0" fontId="79" fillId="0" borderId="0" applyFill="0" applyBorder="0" applyProtection="0">
      <alignment horizontal="left"/>
    </xf>
    <xf numFmtId="0" fontId="25" fillId="0" borderId="0"/>
    <xf numFmtId="0" fontId="134" fillId="0" borderId="30" applyFill="0" applyBorder="0" applyProtection="0">
      <alignment horizontal="left" vertical="top"/>
    </xf>
    <xf numFmtId="195" fontId="26" fillId="6" borderId="23" applyFont="0" applyAlignment="0" applyProtection="0"/>
    <xf numFmtId="0" fontId="12" fillId="4" borderId="0"/>
    <xf numFmtId="0" fontId="12" fillId="4" borderId="0"/>
    <xf numFmtId="0" fontId="12" fillId="4" borderId="0"/>
    <xf numFmtId="0" fontId="12" fillId="4" borderId="0"/>
    <xf numFmtId="0" fontId="12" fillId="4" borderId="0"/>
    <xf numFmtId="0" fontId="12" fillId="4" borderId="0"/>
    <xf numFmtId="0" fontId="12" fillId="4" borderId="0"/>
    <xf numFmtId="205" fontId="121" fillId="26" borderId="33">
      <alignment horizontal="center" vertical="center"/>
    </xf>
    <xf numFmtId="0" fontId="40" fillId="0" borderId="0"/>
    <xf numFmtId="0" fontId="40" fillId="0" borderId="0"/>
    <xf numFmtId="0" fontId="40" fillId="0" borderId="0"/>
    <xf numFmtId="0" fontId="40" fillId="0" borderId="0"/>
    <xf numFmtId="0" fontId="40" fillId="0" borderId="0"/>
    <xf numFmtId="206" fontId="12" fillId="0" borderId="0" applyFont="0" applyFill="0" applyBorder="0" applyAlignment="0" applyProtection="0"/>
    <xf numFmtId="0" fontId="12" fillId="11" borderId="17" applyNumberFormat="0" applyFont="0" applyAlignment="0" applyProtection="0"/>
    <xf numFmtId="205" fontId="12" fillId="0" borderId="5" applyNumberFormat="0" applyFill="0" applyBorder="0" applyProtection="0">
      <alignment vertical="center"/>
      <protection locked="0"/>
    </xf>
    <xf numFmtId="0" fontId="24" fillId="0" borderId="16" applyNumberFormat="0" applyFill="0" applyAlignment="0" applyProtection="0"/>
    <xf numFmtId="205" fontId="12" fillId="0" borderId="5" applyNumberFormat="0" applyFill="0" applyBorder="0" applyProtection="0">
      <alignment vertical="center"/>
      <protection locked="0"/>
    </xf>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20"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20" fillId="7" borderId="0" applyNumberFormat="0" applyBorder="0" applyAlignment="0" applyProtection="0"/>
    <xf numFmtId="0" fontId="46" fillId="7" borderId="0" applyNumberFormat="0" applyBorder="0" applyAlignment="0" applyProtection="0"/>
    <xf numFmtId="0" fontId="20"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20"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20"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20" fillId="26" borderId="0" applyNumberFormat="0" applyBorder="0" applyAlignment="0" applyProtection="0"/>
    <xf numFmtId="0" fontId="23" fillId="11" borderId="17" applyNumberFormat="0" applyFont="0" applyAlignment="0" applyProtection="0"/>
    <xf numFmtId="0" fontId="46" fillId="26" borderId="0" applyNumberFormat="0" applyBorder="0" applyAlignment="0" applyProtection="0"/>
    <xf numFmtId="0" fontId="20" fillId="26" borderId="0" applyNumberFormat="0" applyBorder="0" applyAlignment="0" applyProtection="0"/>
    <xf numFmtId="0" fontId="46" fillId="26" borderId="0" applyNumberFormat="0" applyBorder="0" applyAlignment="0" applyProtection="0"/>
    <xf numFmtId="38" fontId="26" fillId="0" borderId="0">
      <alignment vertical="top"/>
    </xf>
    <xf numFmtId="0" fontId="46" fillId="26" borderId="0" applyNumberFormat="0" applyBorder="0" applyAlignment="0" applyProtection="0"/>
    <xf numFmtId="38" fontId="26" fillId="0" borderId="0">
      <alignment vertical="top"/>
    </xf>
    <xf numFmtId="0" fontId="46" fillId="26" borderId="0" applyNumberFormat="0" applyBorder="0" applyAlignment="0" applyProtection="0"/>
    <xf numFmtId="0" fontId="25" fillId="0" borderId="0"/>
    <xf numFmtId="0" fontId="46" fillId="26" borderId="0" applyNumberFormat="0" applyBorder="0" applyAlignment="0" applyProtection="0"/>
    <xf numFmtId="0" fontId="25" fillId="0" borderId="0"/>
    <xf numFmtId="0" fontId="46" fillId="26" borderId="0" applyNumberFormat="0" applyBorder="0" applyAlignment="0" applyProtection="0"/>
    <xf numFmtId="0" fontId="46" fillId="26" borderId="0" applyNumberFormat="0" applyBorder="0" applyAlignment="0" applyProtection="0"/>
    <xf numFmtId="0" fontId="20" fillId="2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6" fillId="16" borderId="0" applyNumberFormat="0" applyBorder="0" applyAlignment="0" applyProtection="0"/>
    <xf numFmtId="0" fontId="20" fillId="16" borderId="0" applyNumberFormat="0" applyBorder="0" applyAlignment="0" applyProtection="0"/>
    <xf numFmtId="0" fontId="46" fillId="16" borderId="0" applyNumberFormat="0" applyBorder="0" applyAlignment="0" applyProtection="0"/>
    <xf numFmtId="0" fontId="20"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0"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0" fillId="16"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20"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18" fillId="5" borderId="14" applyNumberFormat="0" applyAlignment="0" applyProtection="0"/>
    <xf numFmtId="0" fontId="46" fillId="19" borderId="0" applyNumberFormat="0" applyBorder="0" applyAlignment="0" applyProtection="0"/>
    <xf numFmtId="0" fontId="46" fillId="19" borderId="0" applyNumberFormat="0" applyBorder="0" applyAlignment="0" applyProtection="0"/>
    <xf numFmtId="0" fontId="20"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23" fillId="0" borderId="0"/>
    <xf numFmtId="0" fontId="46" fillId="1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61" fillId="20" borderId="0" applyNumberFormat="0" applyBorder="0" applyAlignment="0" applyProtection="0"/>
    <xf numFmtId="0" fontId="20" fillId="14" borderId="0" applyNumberFormat="0" applyBorder="0" applyAlignment="0" applyProtection="0"/>
    <xf numFmtId="0" fontId="15" fillId="0" borderId="12" applyNumberFormat="0" applyFill="0" applyAlignment="0" applyProtection="0"/>
    <xf numFmtId="0" fontId="46" fillId="14" borderId="0" applyNumberFormat="0" applyBorder="0" applyAlignment="0" applyProtection="0"/>
    <xf numFmtId="0" fontId="46" fillId="14" borderId="0" applyNumberFormat="0" applyBorder="0" applyAlignment="0" applyProtection="0"/>
    <xf numFmtId="0" fontId="61" fillId="20" borderId="0" applyNumberFormat="0" applyBorder="0" applyAlignment="0" applyProtection="0"/>
    <xf numFmtId="0" fontId="20"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0"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0"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0" fillId="14" borderId="0" applyNumberFormat="0" applyBorder="0" applyAlignment="0" applyProtection="0"/>
    <xf numFmtId="0" fontId="46" fillId="14" borderId="0" applyNumberFormat="0" applyBorder="0" applyAlignment="0" applyProtection="0"/>
    <xf numFmtId="0" fontId="60" fillId="4" borderId="18" applyNumberFormat="0" applyAlignment="0" applyProtection="0"/>
    <xf numFmtId="0" fontId="20" fillId="14" borderId="0" applyNumberFormat="0" applyBorder="0" applyAlignment="0" applyProtection="0"/>
    <xf numFmtId="0" fontId="60" fillId="4" borderId="18" applyNumberFormat="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20"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20"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4" fillId="4" borderId="11" applyNumberFormat="0" applyAlignment="0" applyProtection="0"/>
    <xf numFmtId="185" fontId="23" fillId="0" borderId="22">
      <protection locked="0"/>
    </xf>
    <xf numFmtId="0" fontId="15" fillId="0" borderId="12" applyNumberFormat="0" applyFill="0" applyAlignment="0" applyProtection="0"/>
    <xf numFmtId="0" fontId="41" fillId="3" borderId="11" applyNumberFormat="0" applyAlignment="0" applyProtection="0"/>
    <xf numFmtId="0" fontId="41" fillId="3" borderId="11" applyNumberFormat="0" applyAlignment="0" applyProtection="0"/>
    <xf numFmtId="0" fontId="41" fillId="3" borderId="11" applyNumberFormat="0" applyAlignment="0" applyProtection="0"/>
    <xf numFmtId="0" fontId="21" fillId="0" borderId="15" applyNumberFormat="0" applyFill="0" applyAlignment="0" applyProtection="0"/>
    <xf numFmtId="0" fontId="41" fillId="3" borderId="11" applyNumberFormat="0" applyAlignment="0" applyProtection="0"/>
    <xf numFmtId="0" fontId="41" fillId="3" borderId="11" applyNumberFormat="0" applyAlignment="0" applyProtection="0"/>
    <xf numFmtId="0" fontId="41" fillId="3" borderId="11" applyNumberFormat="0" applyAlignment="0" applyProtection="0"/>
    <xf numFmtId="0" fontId="41" fillId="3" borderId="11" applyNumberFormat="0" applyAlignment="0" applyProtection="0"/>
    <xf numFmtId="0" fontId="41" fillId="3" borderId="11" applyNumberFormat="0" applyAlignment="0" applyProtection="0"/>
    <xf numFmtId="0" fontId="41" fillId="3" borderId="11" applyNumberFormat="0" applyAlignment="0" applyProtection="0"/>
    <xf numFmtId="0" fontId="65" fillId="3" borderId="11" applyNumberFormat="0" applyAlignment="0" applyProtection="0"/>
    <xf numFmtId="0" fontId="41" fillId="3" borderId="11" applyNumberFormat="0" applyAlignment="0" applyProtection="0"/>
    <xf numFmtId="0" fontId="41" fillId="3" borderId="11" applyNumberFormat="0" applyAlignment="0" applyProtection="0"/>
    <xf numFmtId="0" fontId="65" fillId="3" borderId="11" applyNumberFormat="0" applyAlignment="0" applyProtection="0"/>
    <xf numFmtId="0" fontId="41" fillId="3" borderId="11" applyNumberFormat="0" applyAlignment="0" applyProtection="0"/>
    <xf numFmtId="0" fontId="41" fillId="3" borderId="11" applyNumberFormat="0" applyAlignment="0" applyProtection="0"/>
    <xf numFmtId="0" fontId="65" fillId="3" borderId="11" applyNumberFormat="0" applyAlignment="0" applyProtection="0"/>
    <xf numFmtId="0" fontId="41" fillId="3" borderId="11" applyNumberFormat="0" applyAlignment="0" applyProtection="0"/>
    <xf numFmtId="0" fontId="41" fillId="3" borderId="11" applyNumberFormat="0" applyAlignment="0" applyProtection="0"/>
    <xf numFmtId="0" fontId="65" fillId="3" borderId="11" applyNumberFormat="0" applyAlignment="0" applyProtection="0"/>
    <xf numFmtId="0" fontId="41" fillId="3" borderId="11" applyNumberFormat="0" applyAlignment="0" applyProtection="0"/>
    <xf numFmtId="220" fontId="23" fillId="0" borderId="5">
      <alignment vertical="top" wrapText="1"/>
    </xf>
    <xf numFmtId="0" fontId="60" fillId="4" borderId="18" applyNumberFormat="0" applyAlignment="0" applyProtection="0"/>
    <xf numFmtId="0" fontId="60" fillId="4" borderId="18" applyNumberFormat="0" applyAlignment="0" applyProtection="0"/>
    <xf numFmtId="0" fontId="60" fillId="4" borderId="18" applyNumberFormat="0" applyAlignment="0" applyProtection="0"/>
    <xf numFmtId="0" fontId="13" fillId="0" borderId="0"/>
    <xf numFmtId="0" fontId="60" fillId="4" borderId="18" applyNumberFormat="0" applyAlignment="0" applyProtection="0"/>
    <xf numFmtId="0" fontId="14" fillId="4" borderId="11" applyNumberFormat="0" applyAlignment="0" applyProtection="0"/>
    <xf numFmtId="0" fontId="35" fillId="0" borderId="0" applyNumberFormat="0" applyFill="0" applyBorder="0" applyAlignment="0" applyProtection="0"/>
    <xf numFmtId="0" fontId="14" fillId="4" borderId="11" applyNumberFormat="0" applyAlignment="0" applyProtection="0"/>
    <xf numFmtId="0" fontId="49" fillId="4" borderId="11" applyNumberFormat="0" applyAlignment="0" applyProtection="0"/>
    <xf numFmtId="0" fontId="14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47" fillId="0" borderId="20" applyNumberFormat="0" applyFill="0" applyAlignment="0" applyProtection="0"/>
    <xf numFmtId="0" fontId="50" fillId="0" borderId="0" applyNumberFormat="0" applyFill="0" applyBorder="0" applyAlignment="0" applyProtection="0">
      <alignment vertical="top"/>
      <protection locked="0"/>
    </xf>
    <xf numFmtId="183" fontId="103" fillId="0" borderId="5">
      <alignment vertical="top" wrapText="1"/>
    </xf>
    <xf numFmtId="4" fontId="93" fillId="0" borderId="5">
      <alignment horizontal="left" vertical="center"/>
    </xf>
    <xf numFmtId="4" fontId="93" fillId="0" borderId="5"/>
    <xf numFmtId="4" fontId="112" fillId="33" borderId="5"/>
    <xf numFmtId="0" fontId="23" fillId="11" borderId="17" applyNumberFormat="0" applyFont="0" applyAlignment="0" applyProtection="0"/>
    <xf numFmtId="4" fontId="126" fillId="4" borderId="5"/>
    <xf numFmtId="0" fontId="16" fillId="0" borderId="0" applyNumberFormat="0" applyFill="0" applyBorder="0" applyAlignment="0" applyProtection="0"/>
    <xf numFmtId="0" fontId="13" fillId="0" borderId="0"/>
    <xf numFmtId="0" fontId="16" fillId="0" borderId="0" applyNumberFormat="0" applyFill="0" applyBorder="0" applyAlignment="0" applyProtection="0"/>
    <xf numFmtId="0" fontId="148" fillId="0" borderId="0"/>
    <xf numFmtId="0" fontId="16" fillId="0" borderId="0" applyNumberFormat="0" applyFill="0" applyBorder="0" applyAlignment="0" applyProtection="0"/>
    <xf numFmtId="0" fontId="16" fillId="0" borderId="0" applyNumberForma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0" fontId="142" fillId="0" borderId="0" applyBorder="0">
      <alignment horizontal="center" vertical="center" wrapText="1"/>
    </xf>
    <xf numFmtId="0" fontId="17"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02" fillId="0" borderId="21"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23" fillId="0" borderId="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11" fillId="0" borderId="21" applyNumberFormat="0" applyFill="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2" fillId="11" borderId="17" applyNumberFormat="0" applyFon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9" fillId="5" borderId="14" applyNumberFormat="0" applyAlignment="0" applyProtection="0"/>
    <xf numFmtId="0" fontId="11" fillId="0" borderId="21" applyNumberFormat="0" applyFill="0" applyAlignment="0" applyProtection="0"/>
    <xf numFmtId="0" fontId="102" fillId="0" borderId="21"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43" fillId="0" borderId="37" applyBorder="0">
      <alignment horizontal="center" vertical="center" wrapText="1"/>
    </xf>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9" fillId="0" borderId="0" applyNumberFormat="0" applyFill="0" applyBorder="0" applyAlignment="0" applyProtection="0"/>
    <xf numFmtId="185" fontId="52" fillId="2" borderId="22"/>
    <xf numFmtId="4" fontId="51" fillId="13" borderId="5" applyBorder="0">
      <alignment horizontal="right"/>
    </xf>
    <xf numFmtId="49" fontId="144" fillId="0" borderId="0" applyBorder="0">
      <alignment vertical="center"/>
    </xf>
    <xf numFmtId="0" fontId="47" fillId="0" borderId="20" applyNumberFormat="0" applyFill="0" applyAlignment="0" applyProtection="0"/>
    <xf numFmtId="0" fontId="12" fillId="0" borderId="0"/>
    <xf numFmtId="0" fontId="47" fillId="0" borderId="20" applyNumberFormat="0" applyFill="0" applyAlignment="0" applyProtection="0"/>
    <xf numFmtId="0" fontId="47" fillId="0" borderId="20" applyNumberFormat="0" applyFill="0" applyAlignment="0" applyProtection="0"/>
    <xf numFmtId="0" fontId="62"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62" fillId="0" borderId="20" applyNumberFormat="0" applyFill="0" applyAlignment="0" applyProtection="0"/>
    <xf numFmtId="0" fontId="47" fillId="0" borderId="20" applyNumberFormat="0" applyFill="0" applyAlignment="0" applyProtection="0"/>
    <xf numFmtId="0" fontId="47" fillId="0" borderId="20" applyNumberFormat="0" applyFill="0" applyAlignment="0" applyProtection="0"/>
    <xf numFmtId="0" fontId="62" fillId="0" borderId="20" applyNumberFormat="0" applyFill="0" applyAlignment="0" applyProtection="0"/>
    <xf numFmtId="9" fontId="23" fillId="0" borderId="0" applyFont="0" applyFill="0" applyBorder="0" applyAlignment="0" applyProtection="0"/>
    <xf numFmtId="0" fontId="47" fillId="0" borderId="20" applyNumberFormat="0" applyFill="0" applyAlignment="0" applyProtection="0"/>
    <xf numFmtId="9" fontId="23" fillId="0" borderId="0" applyFont="0" applyFill="0" applyBorder="0" applyAlignment="0" applyProtection="0"/>
    <xf numFmtId="0" fontId="62" fillId="0" borderId="20" applyNumberFormat="0" applyFill="0" applyAlignment="0" applyProtection="0"/>
    <xf numFmtId="0" fontId="47" fillId="0" borderId="20" applyNumberFormat="0" applyFill="0" applyAlignment="0" applyProtection="0"/>
    <xf numFmtId="9" fontId="23" fillId="0" borderId="0" applyFont="0" applyFill="0" applyBorder="0" applyAlignment="0" applyProtection="0"/>
    <xf numFmtId="0" fontId="47" fillId="0" borderId="20" applyNumberFormat="0" applyFill="0" applyAlignment="0" applyProtection="0"/>
    <xf numFmtId="9" fontId="23" fillId="0" borderId="0" applyFont="0" applyFill="0" applyBorder="0" applyAlignment="0" applyProtection="0"/>
    <xf numFmtId="0" fontId="62" fillId="0" borderId="20" applyNumberFormat="0" applyFill="0" applyAlignment="0" applyProtection="0"/>
    <xf numFmtId="0" fontId="23" fillId="11" borderId="17" applyNumberFormat="0" applyFont="0" applyAlignment="0" applyProtection="0"/>
    <xf numFmtId="0" fontId="47" fillId="0" borderId="20" applyNumberFormat="0" applyFill="0" applyAlignment="0" applyProtection="0"/>
    <xf numFmtId="0" fontId="62" fillId="0" borderId="20" applyNumberFormat="0" applyFill="0" applyAlignment="0" applyProtection="0"/>
    <xf numFmtId="9" fontId="23" fillId="0" borderId="0" applyFont="0" applyFill="0" applyBorder="0" applyAlignment="0" applyProtection="0"/>
    <xf numFmtId="0" fontId="47" fillId="0" borderId="20" applyNumberFormat="0" applyFill="0" applyAlignment="0" applyProtection="0"/>
    <xf numFmtId="0" fontId="47" fillId="0" borderId="20" applyNumberFormat="0" applyFill="0" applyAlignment="0" applyProtection="0"/>
    <xf numFmtId="0" fontId="62" fillId="0" borderId="20" applyNumberFormat="0" applyFill="0" applyAlignment="0" applyProtection="0"/>
    <xf numFmtId="9" fontId="23" fillId="0" borderId="0" applyFont="0" applyFill="0" applyBorder="0" applyAlignment="0" applyProtection="0"/>
    <xf numFmtId="0" fontId="47" fillId="0" borderId="20" applyNumberFormat="0" applyFill="0" applyAlignment="0" applyProtection="0"/>
    <xf numFmtId="0" fontId="47" fillId="0" borderId="20" applyNumberFormat="0" applyFill="0" applyAlignment="0" applyProtection="0"/>
    <xf numFmtId="0" fontId="62" fillId="0" borderId="20"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8" fillId="5" borderId="14" applyNumberFormat="0" applyAlignment="0" applyProtection="0"/>
    <xf numFmtId="0" fontId="19" fillId="5" borderId="14" applyNumberFormat="0" applyAlignment="0" applyProtection="0"/>
    <xf numFmtId="0" fontId="63" fillId="0" borderId="0">
      <alignment horizontal="center" vertical="top" wrapText="1"/>
    </xf>
    <xf numFmtId="0" fontId="88" fillId="0" borderId="0">
      <alignment horizontal="centerContinuous" vertical="center" wrapText="1"/>
    </xf>
    <xf numFmtId="0" fontId="12" fillId="11" borderId="17" applyNumberFormat="0" applyFont="0" applyAlignment="0" applyProtection="0"/>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3" fontId="23" fillId="0" borderId="0" applyFont="0" applyBorder="0">
      <alignment horizontal="center"/>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42" fillId="13" borderId="0" applyNumberFormat="0" applyBorder="0" applyAlignment="0" applyProtection="0"/>
    <xf numFmtId="0" fontId="16" fillId="0" borderId="0" applyFill="0">
      <alignment wrapText="1"/>
    </xf>
    <xf numFmtId="0" fontId="16" fillId="0" borderId="0" applyFill="0">
      <alignment wrapText="1"/>
    </xf>
    <xf numFmtId="49" fontId="16" fillId="0" borderId="0">
      <alignment horizontal="center"/>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42" fillId="13" borderId="0" applyNumberFormat="0" applyBorder="0" applyAlignment="0" applyProtection="0"/>
    <xf numFmtId="0" fontId="16" fillId="0" borderId="0" applyFill="0">
      <alignment wrapText="1"/>
    </xf>
    <xf numFmtId="0" fontId="16" fillId="0" borderId="0" applyFill="0">
      <alignment wrapText="1"/>
    </xf>
    <xf numFmtId="0" fontId="16" fillId="0" borderId="0" applyFill="0">
      <alignment wrapText="1"/>
    </xf>
    <xf numFmtId="0" fontId="24" fillId="0" borderId="16" applyNumberFormat="0" applyFill="0" applyAlignment="0" applyProtection="0"/>
    <xf numFmtId="0" fontId="16" fillId="0" borderId="0" applyFill="0">
      <alignment wrapText="1"/>
    </xf>
    <xf numFmtId="0" fontId="16" fillId="0" borderId="0" applyFill="0">
      <alignment wrapText="1"/>
    </xf>
    <xf numFmtId="0" fontId="32" fillId="0" borderId="16" applyNumberFormat="0" applyFill="0" applyAlignment="0" applyProtection="0"/>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16" fillId="0" borderId="0" applyFill="0">
      <alignment wrapText="1"/>
    </xf>
    <xf numFmtId="0" fontId="44" fillId="12" borderId="0" applyNumberFormat="0" applyBorder="0" applyAlignment="0" applyProtection="0"/>
    <xf numFmtId="0" fontId="16" fillId="0" borderId="0" applyFill="0">
      <alignment wrapText="1"/>
    </xf>
    <xf numFmtId="221" fontId="112" fillId="12" borderId="5">
      <alignment wrapText="1"/>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49" fontId="55" fillId="0" borderId="5">
      <alignment horizontal="right" vertical="top" wrapText="1"/>
    </xf>
    <xf numFmtId="187" fontId="132" fillId="0" borderId="0">
      <alignment horizontal="right" vertical="top" wrapText="1"/>
    </xf>
    <xf numFmtId="0" fontId="23" fillId="0" borderId="0"/>
    <xf numFmtId="0" fontId="35" fillId="0" borderId="0" applyNumberFormat="0" applyFill="0" applyBorder="0" applyAlignment="0" applyProtection="0"/>
    <xf numFmtId="0" fontId="12" fillId="0" borderId="0"/>
    <xf numFmtId="0" fontId="91" fillId="0" borderId="0" applyNumberFormat="0" applyFill="0" applyBorder="0" applyAlignment="0" applyProtection="0"/>
    <xf numFmtId="0" fontId="12" fillId="0" borderId="0"/>
    <xf numFmtId="0" fontId="13" fillId="0" borderId="0"/>
    <xf numFmtId="0" fontId="13" fillId="0" borderId="0"/>
    <xf numFmtId="0" fontId="13" fillId="0" borderId="0"/>
    <xf numFmtId="0" fontId="148" fillId="0" borderId="0"/>
    <xf numFmtId="0" fontId="13" fillId="0" borderId="0"/>
    <xf numFmtId="0" fontId="13" fillId="0" borderId="0"/>
    <xf numFmtId="0" fontId="148" fillId="0" borderId="0"/>
    <xf numFmtId="0" fontId="13" fillId="0" borderId="0"/>
    <xf numFmtId="0" fontId="13" fillId="0" borderId="0"/>
    <xf numFmtId="0" fontId="148" fillId="0" borderId="0"/>
    <xf numFmtId="0" fontId="148" fillId="0" borderId="0"/>
    <xf numFmtId="0" fontId="13" fillId="0" borderId="0"/>
    <xf numFmtId="0" fontId="23" fillId="0" borderId="0"/>
    <xf numFmtId="0" fontId="23" fillId="0" borderId="0"/>
    <xf numFmtId="0" fontId="23" fillId="0" borderId="0"/>
    <xf numFmtId="0" fontId="148" fillId="0" borderId="0"/>
    <xf numFmtId="3" fontId="114" fillId="0" borderId="26" applyFont="0" applyBorder="0">
      <alignment horizontal="right"/>
      <protection locked="0"/>
    </xf>
    <xf numFmtId="0" fontId="13" fillId="0" borderId="0"/>
    <xf numFmtId="0" fontId="13" fillId="0" borderId="0"/>
    <xf numFmtId="0" fontId="13" fillId="0" borderId="0"/>
    <xf numFmtId="0" fontId="148" fillId="0" borderId="0"/>
    <xf numFmtId="0" fontId="23" fillId="0" borderId="0"/>
    <xf numFmtId="0" fontId="23" fillId="0" borderId="0"/>
    <xf numFmtId="49" fontId="51" fillId="0" borderId="0" applyBorder="0">
      <alignment vertical="top"/>
    </xf>
    <xf numFmtId="49" fontId="51" fillId="0" borderId="0" applyBorder="0">
      <alignment vertical="top"/>
    </xf>
    <xf numFmtId="49" fontId="51" fillId="0" borderId="0" applyBorder="0">
      <alignment vertical="top"/>
    </xf>
    <xf numFmtId="0" fontId="12" fillId="0" borderId="0"/>
    <xf numFmtId="0" fontId="12" fillId="0" borderId="0"/>
    <xf numFmtId="1" fontId="145" fillId="0" borderId="5">
      <alignment horizontal="left" vertical="center"/>
    </xf>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72"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72" fillId="20" borderId="0" applyNumberFormat="0" applyBorder="0" applyAlignment="0" applyProtection="0"/>
    <xf numFmtId="0" fontId="61" fillId="20" borderId="0" applyNumberFormat="0" applyBorder="0" applyAlignment="0" applyProtection="0"/>
    <xf numFmtId="0" fontId="72"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72" fillId="20" borderId="0" applyNumberFormat="0" applyBorder="0" applyAlignment="0" applyProtection="0"/>
    <xf numFmtId="0" fontId="61" fillId="20" borderId="0" applyNumberFormat="0" applyBorder="0" applyAlignment="0" applyProtection="0"/>
    <xf numFmtId="0" fontId="23" fillId="0" borderId="0" applyNumberFormat="0" applyFont="0" applyFill="0" applyBorder="0" applyProtection="0">
      <alignment horizontal="justify" vertical="center" wrapText="1"/>
    </xf>
    <xf numFmtId="0" fontId="23" fillId="0" borderId="0" applyNumberFormat="0" applyFont="0" applyFill="0" applyBorder="0" applyProtection="0">
      <alignment horizontal="justify" vertical="center" wrapText="1"/>
    </xf>
    <xf numFmtId="183" fontId="146" fillId="0" borderId="5">
      <alignment vertical="top"/>
    </xf>
    <xf numFmtId="0" fontId="58" fillId="0" borderId="0" applyNumberFormat="0" applyFill="0" applyBorder="0" applyAlignment="0" applyProtection="0"/>
    <xf numFmtId="0" fontId="58" fillId="0" borderId="0" applyNumberFormat="0" applyFill="0" applyBorder="0" applyAlignment="0" applyProtection="0"/>
    <xf numFmtId="0" fontId="9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94" fillId="0" borderId="0" applyNumberFormat="0" applyFill="0" applyBorder="0" applyAlignment="0" applyProtection="0"/>
    <xf numFmtId="0" fontId="58" fillId="0" borderId="0" applyNumberFormat="0" applyFill="0" applyBorder="0" applyAlignment="0" applyProtection="0"/>
    <xf numFmtId="0" fontId="9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9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94" fillId="0" borderId="0" applyNumberFormat="0" applyFill="0" applyBorder="0" applyAlignment="0" applyProtection="0"/>
    <xf numFmtId="0" fontId="58" fillId="0" borderId="0" applyNumberFormat="0" applyFill="0" applyBorder="0" applyAlignment="0" applyProtection="0"/>
    <xf numFmtId="187" fontId="16" fillId="0" borderId="0" applyFill="0" applyBorder="0" applyAlignment="0" applyProtection="0"/>
    <xf numFmtId="0" fontId="58" fillId="0" borderId="0" applyNumberFormat="0" applyFill="0" applyBorder="0" applyAlignment="0" applyProtection="0"/>
    <xf numFmtId="187" fontId="16" fillId="0" borderId="0" applyFill="0" applyBorder="0" applyAlignment="0" applyProtection="0"/>
    <xf numFmtId="0" fontId="94" fillId="0" borderId="0" applyNumberFormat="0" applyFill="0" applyBorder="0" applyAlignment="0" applyProtection="0"/>
    <xf numFmtId="0" fontId="23" fillId="11" borderId="17" applyNumberFormat="0" applyFont="0" applyAlignment="0" applyProtection="0"/>
    <xf numFmtId="0" fontId="23" fillId="11" borderId="17" applyNumberFormat="0" applyFont="0" applyAlignment="0" applyProtection="0"/>
    <xf numFmtId="0" fontId="23" fillId="11" borderId="17" applyNumberFormat="0" applyFont="0" applyAlignment="0" applyProtection="0"/>
    <xf numFmtId="0" fontId="23" fillId="11" borderId="17" applyNumberFormat="0" applyFont="0" applyAlignment="0" applyProtection="0"/>
    <xf numFmtId="0" fontId="23" fillId="11" borderId="17" applyNumberFormat="0" applyFont="0" applyAlignment="0" applyProtection="0"/>
    <xf numFmtId="0" fontId="23"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28"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28"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165" fontId="12" fillId="0" borderId="0" applyFont="0" applyFill="0" applyBorder="0" applyAlignment="0" applyProtection="0"/>
    <xf numFmtId="0" fontId="12" fillId="11" borderId="17" applyNumberFormat="0" applyFont="0" applyAlignment="0" applyProtection="0"/>
    <xf numFmtId="0" fontId="12" fillId="11" borderId="17" applyNumberFormat="0" applyFont="0" applyAlignment="0" applyProtection="0"/>
    <xf numFmtId="0" fontId="28"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28"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0" fontId="12" fillId="11" borderId="17" applyNumberFormat="0" applyFont="0" applyAlignment="0" applyProtection="0"/>
    <xf numFmtId="43" fontId="13" fillId="0" borderId="0" applyFont="0" applyFill="0" applyBorder="0" applyAlignment="0" applyProtection="0"/>
    <xf numFmtId="0" fontId="12" fillId="11" borderId="17" applyNumberFormat="0" applyFont="0" applyAlignment="0" applyProtection="0"/>
    <xf numFmtId="43" fontId="23" fillId="0" borderId="0" applyFont="0" applyFill="0" applyBorder="0" applyAlignment="0" applyProtection="0"/>
    <xf numFmtId="0" fontId="28" fillId="11" borderId="17" applyNumberFormat="0" applyFont="0" applyAlignment="0" applyProtection="0"/>
    <xf numFmtId="0" fontId="12" fillId="11" borderId="17" applyNumberFormat="0" applyFont="0" applyAlignment="0" applyProtection="0"/>
    <xf numFmtId="49" fontId="112" fillId="0" borderId="26">
      <alignment horizontal="left" vertical="center"/>
    </xf>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3" fontId="76" fillId="28" borderId="26">
      <alignment horizontal="justify" vertical="center"/>
    </xf>
    <xf numFmtId="0" fontId="24" fillId="0" borderId="16" applyNumberFormat="0" applyFill="0" applyAlignment="0" applyProtection="0"/>
    <xf numFmtId="0" fontId="24" fillId="0" borderId="16" applyNumberFormat="0" applyFill="0" applyAlignment="0" applyProtection="0"/>
    <xf numFmtId="0" fontId="32"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32" fillId="0" borderId="16" applyNumberFormat="0" applyFill="0" applyAlignment="0" applyProtection="0"/>
    <xf numFmtId="0" fontId="24" fillId="0" borderId="16" applyNumberFormat="0" applyFill="0" applyAlignment="0" applyProtection="0"/>
    <xf numFmtId="0" fontId="32"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32"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38" fontId="26" fillId="0" borderId="0">
      <alignment vertical="top"/>
    </xf>
    <xf numFmtId="0" fontId="25" fillId="0" borderId="0"/>
    <xf numFmtId="0" fontId="25" fillId="0" borderId="0"/>
    <xf numFmtId="0" fontId="25" fillId="0" borderId="0"/>
    <xf numFmtId="0" fontId="25" fillId="0" borderId="0"/>
    <xf numFmtId="0" fontId="25" fillId="0" borderId="0"/>
    <xf numFmtId="49" fontId="132" fillId="0" borderId="0"/>
    <xf numFmtId="49" fontId="147" fillId="0" borderId="0">
      <alignment vertical="top"/>
    </xf>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187" fontId="16" fillId="0" borderId="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93" fontId="23" fillId="0" borderId="0" applyFon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9" fontId="16" fillId="0" borderId="0">
      <alignment horizontal="center"/>
    </xf>
    <xf numFmtId="49" fontId="16" fillId="0" borderId="0">
      <alignment horizontal="center"/>
    </xf>
    <xf numFmtId="49" fontId="16" fillId="0" borderId="0">
      <alignment horizontal="center"/>
    </xf>
    <xf numFmtId="49" fontId="16" fillId="0" borderId="0">
      <alignment horizontal="center"/>
    </xf>
    <xf numFmtId="49" fontId="16" fillId="0" borderId="0">
      <alignment horizontal="center"/>
    </xf>
    <xf numFmtId="49" fontId="16" fillId="0" borderId="0">
      <alignment horizontal="center"/>
    </xf>
    <xf numFmtId="165" fontId="23" fillId="0" borderId="0" applyFont="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09"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 fontId="51" fillId="12" borderId="0" applyBorder="0">
      <alignment horizontal="right"/>
    </xf>
    <xf numFmtId="4" fontId="51" fillId="12" borderId="0" applyBorder="0">
      <alignment horizontal="right"/>
    </xf>
    <xf numFmtId="4" fontId="51" fillId="3" borderId="7" applyBorder="0">
      <alignment horizontal="right"/>
    </xf>
    <xf numFmtId="4" fontId="51" fillId="12" borderId="5" applyFont="0" applyBorder="0">
      <alignment horizontal="right"/>
    </xf>
    <xf numFmtId="219" fontId="138" fillId="41" borderId="36">
      <alignment vertical="center"/>
    </xf>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3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3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36" fillId="12" borderId="0" applyNumberFormat="0" applyBorder="0" applyAlignment="0" applyProtection="0"/>
    <xf numFmtId="178" fontId="23" fillId="0" borderId="5" applyFont="0" applyFill="0" applyBorder="0" applyProtection="0">
      <alignment horizontal="center" vertical="center"/>
    </xf>
    <xf numFmtId="178" fontId="23" fillId="0" borderId="5" applyFont="0" applyFill="0" applyBorder="0" applyProtection="0">
      <alignment horizontal="center" vertical="center"/>
    </xf>
    <xf numFmtId="178" fontId="23" fillId="0" borderId="5" applyFont="0" applyFill="0" applyBorder="0" applyProtection="0">
      <alignment horizontal="center" vertical="center"/>
    </xf>
    <xf numFmtId="169" fontId="29" fillId="0" borderId="0">
      <protection locked="0"/>
    </xf>
    <xf numFmtId="177" fontId="29" fillId="0" borderId="0">
      <protection locked="0"/>
    </xf>
    <xf numFmtId="177" fontId="29" fillId="0" borderId="0">
      <protection locked="0"/>
    </xf>
    <xf numFmtId="177" fontId="29" fillId="0" borderId="0">
      <protection locked="0"/>
    </xf>
    <xf numFmtId="49" fontId="103" fillId="0" borderId="5">
      <alignment horizontal="center" vertical="center" wrapText="1"/>
    </xf>
    <xf numFmtId="0" fontId="23" fillId="0" borderId="5" applyBorder="0">
      <alignment horizontal="center" vertical="center" wrapText="1"/>
    </xf>
    <xf numFmtId="49" fontId="73" fillId="0" borderId="5" applyNumberFormat="0" applyFill="0" applyAlignment="0" applyProtection="0"/>
    <xf numFmtId="0" fontId="96" fillId="0" borderId="0"/>
    <xf numFmtId="0" fontId="23" fillId="0" borderId="0"/>
    <xf numFmtId="0" fontId="96" fillId="0" borderId="0"/>
    <xf numFmtId="0" fontId="96" fillId="0" borderId="0"/>
    <xf numFmtId="0" fontId="96" fillId="0" borderId="0"/>
    <xf numFmtId="0" fontId="23" fillId="0" borderId="0"/>
    <xf numFmtId="0" fontId="23" fillId="0" borderId="0"/>
    <xf numFmtId="0" fontId="23" fillId="0" borderId="0"/>
    <xf numFmtId="0" fontId="23" fillId="0" borderId="0"/>
    <xf numFmtId="221"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cellStyleXfs>
  <cellXfs count="43">
    <xf numFmtId="0" fontId="0" fillId="0" borderId="0" xfId="0"/>
    <xf numFmtId="0" fontId="1" fillId="0" borderId="0" xfId="0" applyFont="1"/>
    <xf numFmtId="0" fontId="2" fillId="0" borderId="0" xfId="0" applyFont="1" applyFill="1"/>
    <xf numFmtId="0" fontId="2" fillId="0" borderId="0" xfId="0" applyFont="1"/>
    <xf numFmtId="0" fontId="3" fillId="0" borderId="0" xfId="1293" applyFont="1" applyAlignment="1">
      <alignment horizontal="left" vertical="top"/>
    </xf>
    <xf numFmtId="0" fontId="4" fillId="0" borderId="0" xfId="1293" applyFont="1"/>
    <xf numFmtId="0" fontId="5" fillId="0" borderId="0" xfId="1293" applyFont="1" applyAlignment="1">
      <alignment horizontal="left"/>
    </xf>
    <xf numFmtId="0" fontId="6" fillId="0" borderId="0" xfId="1293" applyFont="1" applyAlignment="1">
      <alignment horizontal="left"/>
    </xf>
    <xf numFmtId="0" fontId="7" fillId="0" borderId="0" xfId="1293" applyFont="1" applyBorder="1"/>
    <xf numFmtId="0" fontId="7" fillId="0" borderId="0" xfId="1293" applyFont="1"/>
    <xf numFmtId="0" fontId="6" fillId="0" borderId="5" xfId="1293" applyFont="1" applyFill="1" applyBorder="1" applyAlignment="1">
      <alignment horizontal="center" vertical="center" wrapText="1"/>
    </xf>
    <xf numFmtId="0" fontId="6" fillId="0" borderId="5" xfId="2527" applyFont="1" applyFill="1" applyBorder="1" applyAlignment="1">
      <alignment horizontal="center" vertical="center" wrapText="1"/>
    </xf>
    <xf numFmtId="0" fontId="6" fillId="0" borderId="5" xfId="2527" applyFont="1" applyFill="1" applyBorder="1" applyAlignment="1">
      <alignment horizontal="center" vertical="center"/>
    </xf>
    <xf numFmtId="0" fontId="6" fillId="0" borderId="5" xfId="1293" applyFont="1" applyFill="1" applyBorder="1" applyAlignment="1">
      <alignment vertical="center" wrapText="1"/>
    </xf>
    <xf numFmtId="3" fontId="6" fillId="0" borderId="3" xfId="1293" applyNumberFormat="1" applyFont="1" applyFill="1" applyBorder="1" applyAlignment="1" applyProtection="1">
      <alignment horizontal="left" vertical="center"/>
      <protection locked="0"/>
    </xf>
    <xf numFmtId="0" fontId="6" fillId="0" borderId="2" xfId="1293" applyFont="1" applyFill="1" applyBorder="1" applyAlignment="1">
      <alignment vertical="center" wrapText="1"/>
    </xf>
    <xf numFmtId="3" fontId="6" fillId="0" borderId="4" xfId="1293" applyNumberFormat="1" applyFont="1" applyFill="1" applyBorder="1" applyAlignment="1" applyProtection="1">
      <alignment horizontal="center" vertical="center" wrapText="1"/>
      <protection locked="0"/>
    </xf>
    <xf numFmtId="3" fontId="6" fillId="0" borderId="4" xfId="1293" applyNumberFormat="1" applyFont="1" applyFill="1" applyBorder="1" applyAlignment="1" applyProtection="1">
      <alignment horizontal="center" vertical="center"/>
      <protection locked="0"/>
    </xf>
    <xf numFmtId="3" fontId="6" fillId="0" borderId="5" xfId="1293" applyNumberFormat="1" applyFont="1" applyFill="1" applyBorder="1" applyAlignment="1" applyProtection="1">
      <alignment horizontal="center" vertical="center" wrapText="1"/>
      <protection locked="0"/>
    </xf>
    <xf numFmtId="222" fontId="6" fillId="0" borderId="5" xfId="1293" applyNumberFormat="1" applyFont="1" applyFill="1" applyBorder="1" applyAlignment="1" applyProtection="1">
      <alignment horizontal="center" vertical="center"/>
      <protection locked="0"/>
    </xf>
    <xf numFmtId="0" fontId="6" fillId="0" borderId="5" xfId="1293" applyFont="1" applyFill="1" applyBorder="1" applyAlignment="1">
      <alignment vertical="center"/>
    </xf>
    <xf numFmtId="221" fontId="6" fillId="0" borderId="5" xfId="1293" applyNumberFormat="1" applyFont="1" applyFill="1" applyBorder="1" applyAlignment="1" applyProtection="1">
      <alignment horizontal="center" vertical="center"/>
      <protection locked="0"/>
    </xf>
    <xf numFmtId="3" fontId="6" fillId="0" borderId="6" xfId="1293" applyNumberFormat="1" applyFont="1" applyFill="1" applyBorder="1" applyAlignment="1" applyProtection="1">
      <alignment horizontal="left" vertical="center"/>
      <protection locked="0"/>
    </xf>
    <xf numFmtId="221" fontId="6" fillId="0" borderId="4" xfId="1293" applyNumberFormat="1" applyFont="1" applyFill="1" applyBorder="1" applyAlignment="1" applyProtection="1">
      <alignment horizontal="center" vertical="center"/>
      <protection locked="0"/>
    </xf>
    <xf numFmtId="0" fontId="10" fillId="0" borderId="10" xfId="2366" applyFont="1" applyBorder="1" applyAlignment="1" applyProtection="1">
      <alignment horizontal="center" vertical="center" wrapText="1"/>
    </xf>
    <xf numFmtId="0" fontId="10" fillId="0" borderId="1" xfId="2366" applyFont="1" applyBorder="1" applyAlignment="1" applyProtection="1">
      <alignment horizontal="center" vertical="center" wrapText="1"/>
    </xf>
    <xf numFmtId="49" fontId="4" fillId="0" borderId="5" xfId="2526" applyNumberFormat="1" applyFont="1" applyBorder="1" applyAlignment="1" applyProtection="1">
      <alignment horizontal="center" vertical="center" wrapText="1"/>
    </xf>
    <xf numFmtId="0" fontId="4" fillId="0" borderId="5" xfId="2526" applyFont="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applyFill="1"/>
    <xf numFmtId="0" fontId="8" fillId="0" borderId="5" xfId="0" applyFont="1" applyFill="1" applyBorder="1" applyAlignment="1">
      <alignment horizontal="center"/>
    </xf>
    <xf numFmtId="0" fontId="4" fillId="0" borderId="7" xfId="2366" applyFont="1" applyFill="1" applyBorder="1" applyAlignment="1" applyProtection="1">
      <alignment horizontal="center" vertical="center" wrapText="1"/>
    </xf>
    <xf numFmtId="0" fontId="4" fillId="0" borderId="9" xfId="2366" applyFont="1" applyFill="1" applyBorder="1" applyAlignment="1" applyProtection="1">
      <alignment horizontal="center" vertical="center" wrapText="1"/>
    </xf>
    <xf numFmtId="0" fontId="4" fillId="0" borderId="8" xfId="2366" applyFont="1" applyFill="1" applyBorder="1" applyAlignment="1" applyProtection="1">
      <alignment horizontal="center" vertical="center" wrapText="1"/>
    </xf>
    <xf numFmtId="0" fontId="4" fillId="0" borderId="5" xfId="2366" applyFont="1" applyFill="1" applyBorder="1" applyAlignment="1" applyProtection="1">
      <alignment horizontal="center" vertical="center" wrapText="1"/>
    </xf>
    <xf numFmtId="0" fontId="9" fillId="0" borderId="8" xfId="2366" applyFont="1" applyFill="1" applyBorder="1" applyAlignment="1" applyProtection="1">
      <alignment horizontal="center" vertical="center" wrapText="1"/>
    </xf>
    <xf numFmtId="0" fontId="9" fillId="0" borderId="5" xfId="2366" applyFont="1" applyFill="1" applyBorder="1" applyAlignment="1" applyProtection="1">
      <alignment horizontal="center" vertical="center" wrapText="1"/>
    </xf>
    <xf numFmtId="0" fontId="6" fillId="0" borderId="2" xfId="1293" applyFont="1" applyFill="1" applyBorder="1" applyAlignment="1">
      <alignment horizontal="center" vertical="center" wrapText="1"/>
    </xf>
    <xf numFmtId="0" fontId="6" fillId="0" borderId="3" xfId="1293" applyFont="1" applyFill="1" applyBorder="1" applyAlignment="1">
      <alignment horizontal="center" vertical="center" wrapText="1"/>
    </xf>
    <xf numFmtId="0" fontId="6" fillId="0" borderId="6" xfId="1293" applyFont="1" applyFill="1" applyBorder="1" applyAlignment="1">
      <alignment horizontal="center" vertical="center" wrapText="1"/>
    </xf>
    <xf numFmtId="0" fontId="6" fillId="0" borderId="1" xfId="1293" applyFont="1" applyFill="1" applyBorder="1" applyAlignment="1">
      <alignment horizontal="center" vertical="center" wrapText="1"/>
    </xf>
    <xf numFmtId="0" fontId="6" fillId="0" borderId="4" xfId="1293" applyFont="1" applyFill="1" applyBorder="1" applyAlignment="1">
      <alignment horizontal="center" vertical="center" wrapText="1"/>
    </xf>
  </cellXfs>
  <cellStyles count="2752">
    <cellStyle name=" 1" xfId="135"/>
    <cellStyle name="_x000a_bidires=100_x000d_" xfId="45"/>
    <cellStyle name="%" xfId="10"/>
    <cellStyle name="%_Inputs" xfId="46"/>
    <cellStyle name="%_Inputs (const)" xfId="146"/>
    <cellStyle name="%_Inputs Co" xfId="154"/>
    <cellStyle name="?…?ж?Ш?и [0.00]" xfId="159"/>
    <cellStyle name="?W??_‘O’с?р??" xfId="170"/>
    <cellStyle name="_~6099726" xfId="172"/>
    <cellStyle name="_03_Отчетные_Производство" xfId="179"/>
    <cellStyle name="_CashFlow_2007_проект_02_02_final" xfId="187"/>
    <cellStyle name="_Copy of ДРСК_1" xfId="191"/>
    <cellStyle name="_FFF" xfId="194"/>
    <cellStyle name="_FFF_New Form10_2" xfId="81"/>
    <cellStyle name="_FFF_Nsi" xfId="31"/>
    <cellStyle name="_FFF_Nsi_1" xfId="195"/>
    <cellStyle name="_FFF_Nsi_139" xfId="197"/>
    <cellStyle name="_FFF_Nsi_140" xfId="33"/>
    <cellStyle name="_FFF_Nsi_140(Зах)" xfId="201"/>
    <cellStyle name="_FFF_Nsi_140_mod" xfId="207"/>
    <cellStyle name="_FFF_Summary" xfId="208"/>
    <cellStyle name="_FFF_Tax_form_1кв_3" xfId="210"/>
    <cellStyle name="_FFF_БКЭ" xfId="174"/>
    <cellStyle name="_Final_Book_010301" xfId="212"/>
    <cellStyle name="_Final_Book_010301_New Form10_2" xfId="217"/>
    <cellStyle name="_Final_Book_010301_Nsi" xfId="222"/>
    <cellStyle name="_Final_Book_010301_Nsi_1" xfId="225"/>
    <cellStyle name="_Final_Book_010301_Nsi_139" xfId="232"/>
    <cellStyle name="_Final_Book_010301_Nsi_140" xfId="236"/>
    <cellStyle name="_Final_Book_010301_Nsi_140(Зах)" xfId="240"/>
    <cellStyle name="_Final_Book_010301_Nsi_140_mod" xfId="244"/>
    <cellStyle name="_Final_Book_010301_Summary" xfId="247"/>
    <cellStyle name="_Final_Book_010301_Tax_form_1кв_3" xfId="249"/>
    <cellStyle name="_Final_Book_010301_БКЭ" xfId="250"/>
    <cellStyle name="_Model_RAB Мой" xfId="257"/>
    <cellStyle name="_Model_RAB Мой 2" xfId="260"/>
    <cellStyle name="_Model_RAB Мой 2_OREP.KU.2011.MONTHLY.02(v0.1)" xfId="65"/>
    <cellStyle name="_Model_RAB Мой 2_OREP.KU.2011.MONTHLY.02(v0.4)" xfId="266"/>
    <cellStyle name="_Model_RAB Мой 2_TEHSHEET" xfId="270"/>
    <cellStyle name="_Model_RAB Мой 2_UPDATE.OREP.KU.2011.MONTHLY.02.TO.1.2" xfId="275"/>
    <cellStyle name="_Model_RAB Мой_46EE.2011(v1.0)" xfId="277"/>
    <cellStyle name="_Model_RAB Мой_46EE.2011(v1.0)_46TE.2011(v1.0)" xfId="285"/>
    <cellStyle name="_Model_RAB Мой_46EE.2011(v1.2)" xfId="268"/>
    <cellStyle name="_Model_RAB Мой_46TE.2011(v1.0)" xfId="295"/>
    <cellStyle name="_Model_RAB Мой_ARMRAZR" xfId="298"/>
    <cellStyle name="_Model_RAB Мой_BALANCE.TBO.2011YEAR(v1.1)" xfId="300"/>
    <cellStyle name="_Model_RAB Мой_BALANCE.WARM.2010.PLAN" xfId="305"/>
    <cellStyle name="_Model_RAB Мой_BALANCE.WARM.2011YEAR(v0.7)" xfId="306"/>
    <cellStyle name="_Model_RAB Мой_BALANCE.WARM.2011YEAR.NEW.UPDATE.SCHEME" xfId="307"/>
    <cellStyle name="_Model_RAB Мой_DOPFACTOR.VO.2012(v1.0)" xfId="308"/>
    <cellStyle name="_Model_RAB Мой_EE.2REK.P2011.4.78(v0.3)" xfId="312"/>
    <cellStyle name="_Model_RAB Мой_INVEST.EE.PLAN.4.78(v0.1)" xfId="317"/>
    <cellStyle name="_Model_RAB Мой_INVEST.EE.PLAN.4.78(v0.3)" xfId="322"/>
    <cellStyle name="_Model_RAB Мой_INVEST.PLAN.4.78(v0.1)" xfId="323"/>
    <cellStyle name="_Model_RAB Мой_INVEST.WARM.PLAN.4.78(v0.1)" xfId="332"/>
    <cellStyle name="_Model_RAB Мой_INVEST_WARM_PLAN" xfId="17"/>
    <cellStyle name="_Model_RAB Мой_NADB.JNVLS.APTEKA.2011(v1.3.3)" xfId="337"/>
    <cellStyle name="_Model_RAB Мой_NADB.JNVLS.APTEKA.2011(v1.3.3)_46TE.2011(v1.0)" xfId="339"/>
    <cellStyle name="_Model_RAB Мой_NADB.JNVLS.APTEKA.2011(v1.3.4)" xfId="344"/>
    <cellStyle name="_Model_RAB Мой_NADB.JNVLS.APTEKA.2011(v1.3.4)_46TE.2011(v1.0)" xfId="345"/>
    <cellStyle name="_Model_RAB Мой_PREDEL.JKH.UTV.2011(v1.0.1)" xfId="349"/>
    <cellStyle name="_Model_RAB Мой_PREDEL.JKH.UTV.2011(v1.0.1)_46TE.2011(v1.0)" xfId="140"/>
    <cellStyle name="_Model_RAB Мой_PREDEL.JKH.UTV.2011(v1.1)" xfId="354"/>
    <cellStyle name="_Model_RAB Мой_TEHSHEET" xfId="357"/>
    <cellStyle name="_Model_RAB Мой_TEST.TEMPLATE" xfId="102"/>
    <cellStyle name="_Model_RAB Мой_UPDATE.46EE.2011.TO.1.1" xfId="362"/>
    <cellStyle name="_Model_RAB Мой_UPDATE.46TE.2011.TO.1.1" xfId="363"/>
    <cellStyle name="_Model_RAB Мой_UPDATE.46TE.2011.TO.1.2" xfId="366"/>
    <cellStyle name="_Model_RAB Мой_UPDATE.BALANCE.WARM.2011YEAR.TO.1.1" xfId="367"/>
    <cellStyle name="_Model_RAB Мой_UPDATE.BALANCE.WARM.2011YEAR.TO.1.1_46TE.2011(v1.0)" xfId="32"/>
    <cellStyle name="_Model_RAB Мой_UPDATE.BALANCE.WARM.2011YEAR.TO.1.1_OREP.KU.2011.MONTHLY.02(v1.1)" xfId="205"/>
    <cellStyle name="_Model_RAB Мой_Книга2" xfId="370"/>
    <cellStyle name="_Model_RAB_MRSK_svod" xfId="379"/>
    <cellStyle name="_Model_RAB_MRSK_svod 2" xfId="381"/>
    <cellStyle name="_Model_RAB_MRSK_svod 2_OREP.KU.2011.MONTHLY.02(v0.1)" xfId="44"/>
    <cellStyle name="_Model_RAB_MRSK_svod 2_OREP.KU.2011.MONTHLY.02(v0.4)" xfId="382"/>
    <cellStyle name="_Model_RAB_MRSK_svod 2_TEHSHEET" xfId="328"/>
    <cellStyle name="_Model_RAB_MRSK_svod 2_UPDATE.OREP.KU.2011.MONTHLY.02.TO.1.2" xfId="386"/>
    <cellStyle name="_Model_RAB_MRSK_svod_46EE.2011(v1.0)" xfId="200"/>
    <cellStyle name="_Model_RAB_MRSK_svod_46EE.2011(v1.0)_46TE.2011(v1.0)" xfId="387"/>
    <cellStyle name="_Model_RAB_MRSK_svod_46EE.2011(v1.2)" xfId="390"/>
    <cellStyle name="_Model_RAB_MRSK_svod_46TE.2011(v1.0)" xfId="25"/>
    <cellStyle name="_Model_RAB_MRSK_svod_ARMRAZR" xfId="391"/>
    <cellStyle name="_Model_RAB_MRSK_svod_BALANCE.TBO.2011YEAR(v1.1)" xfId="401"/>
    <cellStyle name="_Model_RAB_MRSK_svod_BALANCE.WARM.2010.PLAN" xfId="405"/>
    <cellStyle name="_Model_RAB_MRSK_svod_BALANCE.WARM.2011YEAR(v0.7)" xfId="407"/>
    <cellStyle name="_Model_RAB_MRSK_svod_BALANCE.WARM.2011YEAR.NEW.UPDATE.SCHEME" xfId="264"/>
    <cellStyle name="_Model_RAB_MRSK_svod_DOPFACTOR.VO.2012(v1.0)" xfId="408"/>
    <cellStyle name="_Model_RAB_MRSK_svod_EE.2REK.P2011.4.78(v0.3)" xfId="414"/>
    <cellStyle name="_Model_RAB_MRSK_svod_INVEST.EE.PLAN.4.78(v0.1)" xfId="150"/>
    <cellStyle name="_Model_RAB_MRSK_svod_INVEST.EE.PLAN.4.78(v0.3)" xfId="417"/>
    <cellStyle name="_Model_RAB_MRSK_svod_INVEST.PLAN.4.78(v0.1)" xfId="424"/>
    <cellStyle name="_Model_RAB_MRSK_svod_INVEST.WARM.PLAN.4.78(v0.1)" xfId="426"/>
    <cellStyle name="_Model_RAB_MRSK_svod_INVEST_WARM_PLAN" xfId="428"/>
    <cellStyle name="_Model_RAB_MRSK_svod_NADB.JNVLS.APTEKA.2011(v1.3.3)" xfId="429"/>
    <cellStyle name="_Model_RAB_MRSK_svod_NADB.JNVLS.APTEKA.2011(v1.3.3)_46TE.2011(v1.0)" xfId="434"/>
    <cellStyle name="_Model_RAB_MRSK_svod_NADB.JNVLS.APTEKA.2011(v1.3.4)" xfId="436"/>
    <cellStyle name="_Model_RAB_MRSK_svod_NADB.JNVLS.APTEKA.2011(v1.3.4)_46TE.2011(v1.0)" xfId="440"/>
    <cellStyle name="_Model_RAB_MRSK_svod_PREDEL.JKH.UTV.2011(v1.0.1)" xfId="441"/>
    <cellStyle name="_Model_RAB_MRSK_svod_PREDEL.JKH.UTV.2011(v1.0.1)_46TE.2011(v1.0)" xfId="444"/>
    <cellStyle name="_Model_RAB_MRSK_svod_PREDEL.JKH.UTV.2011(v1.1)" xfId="372"/>
    <cellStyle name="_Model_RAB_MRSK_svod_TEHSHEET" xfId="449"/>
    <cellStyle name="_Model_RAB_MRSK_svod_TEST.TEMPLATE" xfId="451"/>
    <cellStyle name="_Model_RAB_MRSK_svod_UPDATE.46EE.2011.TO.1.1" xfId="458"/>
    <cellStyle name="_Model_RAB_MRSK_svod_UPDATE.46TE.2011.TO.1.1" xfId="460"/>
    <cellStyle name="_Model_RAB_MRSK_svod_UPDATE.46TE.2011.TO.1.2" xfId="224"/>
    <cellStyle name="_Model_RAB_MRSK_svod_UPDATE.BALANCE.WARM.2011YEAR.TO.1.1" xfId="465"/>
    <cellStyle name="_Model_RAB_MRSK_svod_UPDATE.BALANCE.WARM.2011YEAR.TO.1.1_46TE.2011(v1.0)" xfId="198"/>
    <cellStyle name="_Model_RAB_MRSK_svod_UPDATE.BALANCE.WARM.2011YEAR.TO.1.1_OREP.KU.2011.MONTHLY.02(v1.1)" xfId="475"/>
    <cellStyle name="_Model_RAB_MRSK_svod_Книга2" xfId="478"/>
    <cellStyle name="_New_Sofi" xfId="481"/>
    <cellStyle name="_New_Sofi_FFF" xfId="485"/>
    <cellStyle name="_New_Sofi_New Form10_2" xfId="487"/>
    <cellStyle name="_New_Sofi_Nsi" xfId="489"/>
    <cellStyle name="_New_Sofi_Nsi_1" xfId="491"/>
    <cellStyle name="_New_Sofi_Nsi_139" xfId="496"/>
    <cellStyle name="_New_Sofi_Nsi_140" xfId="498"/>
    <cellStyle name="_New_Sofi_Nsi_140(Зах)" xfId="505"/>
    <cellStyle name="_New_Sofi_Nsi_140_mod" xfId="397"/>
    <cellStyle name="_New_Sofi_Summary" xfId="29"/>
    <cellStyle name="_New_Sofi_Tax_form_1кв_3" xfId="506"/>
    <cellStyle name="_New_Sofi_БКЭ" xfId="509"/>
    <cellStyle name="_Nsi" xfId="422"/>
    <cellStyle name="_Plug" xfId="89"/>
    <cellStyle name="_АГ" xfId="515"/>
    <cellStyle name="_АГ 10" xfId="518"/>
    <cellStyle name="_АГ 2" xfId="104"/>
    <cellStyle name="_АГ 2 2" xfId="219"/>
    <cellStyle name="_АГ 3" xfId="117"/>
    <cellStyle name="_АГ 3 2" xfId="52"/>
    <cellStyle name="_АГ 4" xfId="124"/>
    <cellStyle name="_АГ 4 2" xfId="286"/>
    <cellStyle name="_АГ 5" xfId="97"/>
    <cellStyle name="_АГ 5 2" xfId="525"/>
    <cellStyle name="_АГ 6" xfId="108"/>
    <cellStyle name="_АГ 6 2" xfId="164"/>
    <cellStyle name="_АГ 7" xfId="527"/>
    <cellStyle name="_АГ 7 2" xfId="529"/>
    <cellStyle name="_АГ 8" xfId="531"/>
    <cellStyle name="_АГ 8 2" xfId="433"/>
    <cellStyle name="_АГ 9" xfId="532"/>
    <cellStyle name="_АГ 9 2" xfId="533"/>
    <cellStyle name="_АГ_Баланс 2008г (вода) 07.02.08" xfId="535"/>
    <cellStyle name="_АГ_Баланс 2008г (вода) 07.02.08 2" xfId="540"/>
    <cellStyle name="_АГ_Баланс 2009 гЭЭ- пот. 21,9%  27.10.08" xfId="552"/>
    <cellStyle name="_АГ_Баланс 2009 гЭЭ- пот. 21,9%  27.10.08 2" xfId="553"/>
    <cellStyle name="_АГ_Баланс тепло 2008 ПСП (изоляция)" xfId="554"/>
    <cellStyle name="_АГ_Баланс тепло 2008 ПСП (изоляция) 2" xfId="561"/>
    <cellStyle name="_АГ_Балансы  ПФ на 2008 год (окончательные)" xfId="562"/>
    <cellStyle name="_АГ_Балансы  ПФ на 2008 год (окончательные) 2" xfId="563"/>
    <cellStyle name="_АГ_Балансы  ПФ на 2008 год (окончательные) 2 2" xfId="566"/>
    <cellStyle name="_АГ_Балансы  ПФ на 2008 год (окончательные) 3" xfId="325"/>
    <cellStyle name="_АГ_БФ ДЗО_ПФ-9 2008 год( П-9.5, 9.6) элктроэнергия" xfId="568"/>
    <cellStyle name="_АГ_БФ ДЗО_ПФ-9 2008 год( П-9.5, 9.6) элктроэнергия 2" xfId="571"/>
    <cellStyle name="_АГ_БФ Н-П_ПФ-9.3" xfId="572"/>
    <cellStyle name="_АГ_БФ Н-П_ПФ-9.3 2" xfId="573"/>
    <cellStyle name="_АГ_БФ Н-П_ПФ-9.3 коррект.ПВ" xfId="582"/>
    <cellStyle name="_АГ_БФ Н-П_ПФ-9.3 коррект.ПВ 2" xfId="126"/>
    <cellStyle name="_АГ_НП ЭЭ Баланс 2009" xfId="585"/>
    <cellStyle name="_АГ_НП ЭЭ Баланс 2009 2" xfId="587"/>
    <cellStyle name="_АГ_ООО_Н_П_П-9.1 2008.03.14" xfId="199"/>
    <cellStyle name="_АГ_ООО_Н_П_П-9.1 2008.03.14 2" xfId="589"/>
    <cellStyle name="_АГ_Приложение 2 (январь)" xfId="592"/>
    <cellStyle name="_АГ_Приложение 2 (январь) 2" xfId="136"/>
    <cellStyle name="_Баланс 2009 гЭЭ- пот. 21,9%  27.10.08" xfId="599"/>
    <cellStyle name="_Баланс тепло 2008 ПСП (изоляция)" xfId="602"/>
    <cellStyle name="_БДР04м05" xfId="608"/>
    <cellStyle name="_БФ ДЗО_ПФ-9 2008 год( П-9.5, 9.6) элктроэнергия" xfId="395"/>
    <cellStyle name="_БФ Н-П_ П-9.1 (ПСП)" xfId="248"/>
    <cellStyle name="_Бюджет2006_ПОКАЗАТЕЛИ СВОДНЫЕ" xfId="610"/>
    <cellStyle name="_ВО ОП ТЭС-ОТ- 2007" xfId="404"/>
    <cellStyle name="_ВФ ОАО ТЭС-ОТ- 2009" xfId="161"/>
    <cellStyle name="_выручка по присоединениям2" xfId="613"/>
    <cellStyle name="_График реализации проектовa_3" xfId="616"/>
    <cellStyle name="_Договор аренды ЯЭ с разбивкой" xfId="618"/>
    <cellStyle name="_Дозакл 5 мес.2000" xfId="623"/>
    <cellStyle name="_Защита ФЗП" xfId="625"/>
    <cellStyle name="_Исходные данные для модели" xfId="628"/>
    <cellStyle name="_Книга3" xfId="579"/>
    <cellStyle name="_Книга3_New Form10_2" xfId="629"/>
    <cellStyle name="_Книга3_Nsi" xfId="605"/>
    <cellStyle name="_Книга3_Nsi_1" xfId="631"/>
    <cellStyle name="_Книга3_Nsi_139" xfId="633"/>
    <cellStyle name="_Книга3_Nsi_140" xfId="637"/>
    <cellStyle name="_Книга3_Nsi_140(Зах)" xfId="640"/>
    <cellStyle name="_Книга3_Nsi_140_mod" xfId="644"/>
    <cellStyle name="_Книга3_Summary" xfId="292"/>
    <cellStyle name="_Книга3_Tax_form_1кв_3" xfId="646"/>
    <cellStyle name="_Книга3_БКЭ" xfId="656"/>
    <cellStyle name="_Книга7" xfId="406"/>
    <cellStyle name="_Книга7_New Form10_2" xfId="659"/>
    <cellStyle name="_Книга7_Nsi" xfId="662"/>
    <cellStyle name="_Книга7_Nsi_1" xfId="663"/>
    <cellStyle name="_Книга7_Nsi_139" xfId="667"/>
    <cellStyle name="_Книга7_Nsi_140" xfId="671"/>
    <cellStyle name="_Книга7_Nsi_140(Зах)" xfId="673"/>
    <cellStyle name="_Книга7_Nsi_140_mod" xfId="223"/>
    <cellStyle name="_Книга7_Summary" xfId="675"/>
    <cellStyle name="_Книга7_Tax_form_1кв_3" xfId="679"/>
    <cellStyle name="_Книга7_БКЭ" xfId="682"/>
    <cellStyle name="_Консолидация-2008-проект-new" xfId="229"/>
    <cellStyle name="_Куликова ОПП" xfId="688"/>
    <cellStyle name="_МОДЕЛЬ_1 (2)" xfId="384"/>
    <cellStyle name="_МОДЕЛЬ_1 (2) 2" xfId="690"/>
    <cellStyle name="_МОДЕЛЬ_1 (2) 2_OREP.KU.2011.MONTHLY.02(v0.1)" xfId="536"/>
    <cellStyle name="_МОДЕЛЬ_1 (2) 2_OREP.KU.2011.MONTHLY.02(v0.4)" xfId="691"/>
    <cellStyle name="_МОДЕЛЬ_1 (2) 2_TEHSHEET" xfId="692"/>
    <cellStyle name="_МОДЕЛЬ_1 (2) 2_UPDATE.OREP.KU.2011.MONTHLY.02.TO.1.2" xfId="293"/>
    <cellStyle name="_МОДЕЛЬ_1 (2)_46EE.2011(v1.0)" xfId="693"/>
    <cellStyle name="_МОДЕЛЬ_1 (2)_46EE.2011(v1.0)_46TE.2011(v1.0)" xfId="698"/>
    <cellStyle name="_МОДЕЛЬ_1 (2)_46EE.2011(v1.2)" xfId="707"/>
    <cellStyle name="_МОДЕЛЬ_1 (2)_46TE.2011(v1.0)" xfId="215"/>
    <cellStyle name="_МОДЕЛЬ_1 (2)_ARMRAZR" xfId="715"/>
    <cellStyle name="_МОДЕЛЬ_1 (2)_BALANCE.TBO.2011YEAR(v1.1)" xfId="717"/>
    <cellStyle name="_МОДЕЛЬ_1 (2)_BALANCE.WARM.2010.PLAN" xfId="723"/>
    <cellStyle name="_МОДЕЛЬ_1 (2)_BALANCE.WARM.2011YEAR(v0.7)" xfId="724"/>
    <cellStyle name="_МОДЕЛЬ_1 (2)_BALANCE.WARM.2011YEAR.NEW.UPDATE.SCHEME" xfId="727"/>
    <cellStyle name="_МОДЕЛЬ_1 (2)_DOPFACTOR.VO.2012(v1.0)" xfId="534"/>
    <cellStyle name="_МОДЕЛЬ_1 (2)_EE.2REK.P2011.4.78(v0.3)" xfId="590"/>
    <cellStyle name="_МОДЕЛЬ_1 (2)_INVEST.EE.PLAN.4.78(v0.1)" xfId="732"/>
    <cellStyle name="_МОДЕЛЬ_1 (2)_INVEST.EE.PLAN.4.78(v0.3)" xfId="245"/>
    <cellStyle name="_МОДЕЛЬ_1 (2)_INVEST.PLAN.4.78(v0.1)" xfId="734"/>
    <cellStyle name="_МОДЕЛЬ_1 (2)_INVEST.WARM.PLAN.4.78(v0.1)" xfId="737"/>
    <cellStyle name="_МОДЕЛЬ_1 (2)_INVEST_WARM_PLAN" xfId="739"/>
    <cellStyle name="_МОДЕЛЬ_1 (2)_NADB.JNVLS.APTEKA.2011(v1.3.3)" xfId="744"/>
    <cellStyle name="_МОДЕЛЬ_1 (2)_NADB.JNVLS.APTEKA.2011(v1.3.3)_46TE.2011(v1.0)" xfId="324"/>
    <cellStyle name="_МОДЕЛЬ_1 (2)_NADB.JNVLS.APTEKA.2011(v1.3.4)" xfId="237"/>
    <cellStyle name="_МОДЕЛЬ_1 (2)_NADB.JNVLS.APTEKA.2011(v1.3.4)_46TE.2011(v1.0)" xfId="748"/>
    <cellStyle name="_МОДЕЛЬ_1 (2)_PREDEL.JKH.UTV.2011(v1.0.1)" xfId="749"/>
    <cellStyle name="_МОДЕЛЬ_1 (2)_PREDEL.JKH.UTV.2011(v1.0.1)_46TE.2011(v1.0)" xfId="611"/>
    <cellStyle name="_МОДЕЛЬ_1 (2)_PREDEL.JKH.UTV.2011(v1.1)" xfId="751"/>
    <cellStyle name="_МОДЕЛЬ_1 (2)_TEHSHEET" xfId="758"/>
    <cellStyle name="_МОДЕЛЬ_1 (2)_TEST.TEMPLATE" xfId="767"/>
    <cellStyle name="_МОДЕЛЬ_1 (2)_UPDATE.46EE.2011.TO.1.1" xfId="43"/>
    <cellStyle name="_МОДЕЛЬ_1 (2)_UPDATE.46TE.2011.TO.1.1" xfId="770"/>
    <cellStyle name="_МОДЕЛЬ_1 (2)_UPDATE.46TE.2011.TO.1.2" xfId="760"/>
    <cellStyle name="_МОДЕЛЬ_1 (2)_UPDATE.BALANCE.WARM.2011YEAR.TO.1.1" xfId="238"/>
    <cellStyle name="_МОДЕЛЬ_1 (2)_UPDATE.BALANCE.WARM.2011YEAR.TO.1.1_46TE.2011(v1.0)" xfId="313"/>
    <cellStyle name="_МОДЕЛЬ_1 (2)_UPDATE.BALANCE.WARM.2011YEAR.TO.1.1_OREP.KU.2011.MONTHLY.02(v1.1)" xfId="777"/>
    <cellStyle name="_МОДЕЛЬ_1 (2)_Книга2" xfId="501"/>
    <cellStyle name="_НВВ 2009 постатейно свод по филиалам_09_02_09" xfId="779"/>
    <cellStyle name="_НВВ 2009 постатейно свод по филиалам_для Валентина" xfId="783"/>
    <cellStyle name="_НП ЭЭ Баланс 2009" xfId="787"/>
    <cellStyle name="_Омск" xfId="790"/>
    <cellStyle name="_ООО_Н_П_П-9.1 2008.03.14" xfId="794"/>
    <cellStyle name="_ОТ ИД 2009" xfId="795"/>
    <cellStyle name="_отчетность_31" xfId="778"/>
    <cellStyle name="_пр 5 тариф RAB" xfId="576"/>
    <cellStyle name="_пр 5 тариф RAB 2" xfId="792"/>
    <cellStyle name="_пр 5 тариф RAB 2_OREP.KU.2011.MONTHLY.02(v0.1)" xfId="545"/>
    <cellStyle name="_пр 5 тариф RAB 2_OREP.KU.2011.MONTHLY.02(v0.4)" xfId="463"/>
    <cellStyle name="_пр 5 тариф RAB 2_TEHSHEET" xfId="638"/>
    <cellStyle name="_пр 5 тариф RAB 2_UPDATE.OREP.KU.2011.MONTHLY.02.TO.1.2" xfId="800"/>
    <cellStyle name="_пр 5 тариф RAB_46EE.2011(v1.0)" xfId="115"/>
    <cellStyle name="_пр 5 тариф RAB_46EE.2011(v1.0)_46TE.2011(v1.0)" xfId="743"/>
    <cellStyle name="_пр 5 тариф RAB_46EE.2011(v1.2)" xfId="71"/>
    <cellStyle name="_пр 5 тариф RAB_46TE.2011(v1.0)" xfId="801"/>
    <cellStyle name="_пр 5 тариф RAB_ARMRAZR" xfId="788"/>
    <cellStyle name="_пр 5 тариф RAB_BALANCE.TBO.2011YEAR(v1.1)" xfId="619"/>
    <cellStyle name="_пр 5 тариф RAB_BALANCE.WARM.2010.PLAN" xfId="122"/>
    <cellStyle name="_пр 5 тариф RAB_BALANCE.WARM.2011YEAR(v0.7)" xfId="802"/>
    <cellStyle name="_пр 5 тариф RAB_BALANCE.WARM.2011YEAR.NEW.UPDATE.SCHEME" xfId="806"/>
    <cellStyle name="_пр 5 тариф RAB_DOPFACTOR.VO.2012(v1.0)" xfId="807"/>
    <cellStyle name="_пр 5 тариф RAB_EE.2REK.P2011.4.78(v0.3)" xfId="808"/>
    <cellStyle name="_пр 5 тариф RAB_INVEST.EE.PLAN.4.78(v0.1)" xfId="446"/>
    <cellStyle name="_пр 5 тариф RAB_INVEST.EE.PLAN.4.78(v0.3)" xfId="139"/>
    <cellStyle name="_пр 5 тариф RAB_INVEST.PLAN.4.78(v0.1)" xfId="811"/>
    <cellStyle name="_пр 5 тариф RAB_INVEST.WARM.PLAN.4.78(v0.1)" xfId="169"/>
    <cellStyle name="_пр 5 тариф RAB_INVEST_WARM_PLAN" xfId="796"/>
    <cellStyle name="_пр 5 тариф RAB_NADB.JNVLS.APTEKA.2011(v1.3.3)" xfId="818"/>
    <cellStyle name="_пр 5 тариф RAB_NADB.JNVLS.APTEKA.2011(v1.3.3)_46TE.2011(v1.0)" xfId="94"/>
    <cellStyle name="_пр 5 тариф RAB_NADB.JNVLS.APTEKA.2011(v1.3.4)" xfId="784"/>
    <cellStyle name="_пр 5 тариф RAB_NADB.JNVLS.APTEKA.2011(v1.3.4)_46TE.2011(v1.0)" xfId="359"/>
    <cellStyle name="_пр 5 тариф RAB_PREDEL.JKH.UTV.2011(v1.0.1)" xfId="820"/>
    <cellStyle name="_пр 5 тариф RAB_PREDEL.JKH.UTV.2011(v1.0.1)_46TE.2011(v1.0)" xfId="822"/>
    <cellStyle name="_пр 5 тариф RAB_PREDEL.JKH.UTV.2011(v1.1)" xfId="826"/>
    <cellStyle name="_пр 5 тариф RAB_TEHSHEET" xfId="830"/>
    <cellStyle name="_пр 5 тариф RAB_TEST.TEMPLATE" xfId="835"/>
    <cellStyle name="_пр 5 тариф RAB_UPDATE.46EE.2011.TO.1.1" xfId="836"/>
    <cellStyle name="_пр 5 тариф RAB_UPDATE.46TE.2011.TO.1.1" xfId="840"/>
    <cellStyle name="_пр 5 тариф RAB_UPDATE.46TE.2011.TO.1.2" xfId="844"/>
    <cellStyle name="_пр 5 тариф RAB_UPDATE.BALANCE.WARM.2011YEAR.TO.1.1" xfId="651"/>
    <cellStyle name="_пр 5 тариф RAB_UPDATE.BALANCE.WARM.2011YEAR.TO.1.1_46TE.2011(v1.0)" xfId="845"/>
    <cellStyle name="_пр 5 тариф RAB_UPDATE.BALANCE.WARM.2011YEAR.TO.1.1_OREP.KU.2011.MONTHLY.02(v1.1)" xfId="469"/>
    <cellStyle name="_пр 5 тариф RAB_Книга2" xfId="847"/>
    <cellStyle name="_Предожение _ДБП_2009 г ( согласованные БП)  (2)" xfId="851"/>
    <cellStyle name="_Прик РКС-265-п от 21.11.2005г. прил 1 к Регламенту" xfId="854"/>
    <cellStyle name="_ПРИЛ. 2003_ЧТЭ" xfId="674"/>
    <cellStyle name="_Приложение 2 0806 факт" xfId="105"/>
    <cellStyle name="_Приложение МТС-3-КС" xfId="827"/>
    <cellStyle name="_Приложение откр." xfId="227"/>
    <cellStyle name="_Приложение-МТС--2-1" xfId="494"/>
    <cellStyle name="_проект_инвест_программы_2" xfId="855"/>
    <cellStyle name="_ПФ Баланс 2008г (вода) 07.02.08" xfId="858"/>
    <cellStyle name="_ПФ14" xfId="442"/>
    <cellStyle name="_Расчет RAB_22072008" xfId="860"/>
    <cellStyle name="_Расчет RAB_22072008 2" xfId="862"/>
    <cellStyle name="_Расчет RAB_22072008 2_OREP.KU.2011.MONTHLY.02(v0.1)" xfId="864"/>
    <cellStyle name="_Расчет RAB_22072008 2_OREP.KU.2011.MONTHLY.02(v0.4)" xfId="86"/>
    <cellStyle name="_Расчет RAB_22072008 2_TEHSHEET" xfId="721"/>
    <cellStyle name="_Расчет RAB_22072008 2_UPDATE.OREP.KU.2011.MONTHLY.02.TO.1.2" xfId="865"/>
    <cellStyle name="_Расчет RAB_22072008_46EE.2011(v1.0)" xfId="868"/>
    <cellStyle name="_Расчет RAB_22072008_46EE.2011(v1.0)_46TE.2011(v1.0)" xfId="548"/>
    <cellStyle name="_Расчет RAB_22072008_46EE.2011(v1.2)" xfId="872"/>
    <cellStyle name="_Расчет RAB_22072008_46TE.2011(v1.0)" xfId="875"/>
    <cellStyle name="_Расчет RAB_22072008_ARMRAZR" xfId="879"/>
    <cellStyle name="_Расчет RAB_22072008_BALANCE.TBO.2011YEAR(v1.1)" xfId="882"/>
    <cellStyle name="_Расчет RAB_22072008_BALANCE.WARM.2010.PLAN" xfId="741"/>
    <cellStyle name="_Расчет RAB_22072008_BALANCE.WARM.2011YEAR(v0.7)" xfId="175"/>
    <cellStyle name="_Расчет RAB_22072008_BALANCE.WARM.2011YEAR.NEW.UPDATE.SCHEME" xfId="885"/>
    <cellStyle name="_Расчет RAB_22072008_DOPFACTOR.VO.2012(v1.0)" xfId="888"/>
    <cellStyle name="_Расчет RAB_22072008_EE.2REK.P2011.4.78(v0.3)" xfId="889"/>
    <cellStyle name="_Расчет RAB_22072008_INVEST.EE.PLAN.4.78(v0.1)" xfId="893"/>
    <cellStyle name="_Расчет RAB_22072008_INVEST.EE.PLAN.4.78(v0.3)" xfId="72"/>
    <cellStyle name="_Расчет RAB_22072008_INVEST.PLAN.4.78(v0.1)" xfId="68"/>
    <cellStyle name="_Расчет RAB_22072008_INVEST.WARM.PLAN.4.78(v0.1)" xfId="281"/>
    <cellStyle name="_Расчет RAB_22072008_INVEST_WARM_PLAN" xfId="831"/>
    <cellStyle name="_Расчет RAB_22072008_NADB.JNVLS.APTEKA.2011(v1.3.3)" xfId="165"/>
    <cellStyle name="_Расчет RAB_22072008_NADB.JNVLS.APTEKA.2011(v1.3.3)_46TE.2011(v1.0)" xfId="752"/>
    <cellStyle name="_Расчет RAB_22072008_NADB.JNVLS.APTEKA.2011(v1.3.4)" xfId="213"/>
    <cellStyle name="_Расчет RAB_22072008_NADB.JNVLS.APTEKA.2011(v1.3.4)_46TE.2011(v1.0)" xfId="753"/>
    <cellStyle name="_Расчет RAB_22072008_PREDEL.JKH.UTV.2011(v1.0.1)" xfId="302"/>
    <cellStyle name="_Расчет RAB_22072008_PREDEL.JKH.UTV.2011(v1.0.1)_46TE.2011(v1.0)" xfId="896"/>
    <cellStyle name="_Расчет RAB_22072008_PREDEL.JKH.UTV.2011(v1.1)" xfId="899"/>
    <cellStyle name="_Расчет RAB_22072008_TEHSHEET" xfId="455"/>
    <cellStyle name="_Расчет RAB_22072008_TEST.TEMPLATE" xfId="871"/>
    <cellStyle name="_Расчет RAB_22072008_UPDATE.46EE.2011.TO.1.1" xfId="902"/>
    <cellStyle name="_Расчет RAB_22072008_UPDATE.46TE.2011.TO.1.1" xfId="906"/>
    <cellStyle name="_Расчет RAB_22072008_UPDATE.46TE.2011.TO.1.2" xfId="910"/>
    <cellStyle name="_Расчет RAB_22072008_UPDATE.BALANCE.WARM.2011YEAR.TO.1.1" xfId="365"/>
    <cellStyle name="_Расчет RAB_22072008_UPDATE.BALANCE.WARM.2011YEAR.TO.1.1_46TE.2011(v1.0)" xfId="913"/>
    <cellStyle name="_Расчет RAB_22072008_UPDATE.BALANCE.WARM.2011YEAR.TO.1.1_OREP.KU.2011.MONTHLY.02(v1.1)" xfId="914"/>
    <cellStyle name="_Расчет RAB_22072008_Книга2" xfId="728"/>
    <cellStyle name="_Расчет RAB_Лен и МОЭСК_с 2010 года_14.04.2009_со сглаж_version 3.0_без ФСК" xfId="917"/>
    <cellStyle name="_Расчет RAB_Лен и МОЭСК_с 2010 года_14.04.2009_со сглаж_version 3.0_без ФСК 2" xfId="925"/>
    <cellStyle name="_Расчет RAB_Лен и МОЭСК_с 2010 года_14.04.2009_со сглаж_version 3.0_без ФСК 2_OREP.KU.2011.MONTHLY.02(v0.1)" xfId="492"/>
    <cellStyle name="_Расчет RAB_Лен и МОЭСК_с 2010 года_14.04.2009_со сглаж_version 3.0_без ФСК 2_OREP.KU.2011.MONTHLY.02(v0.4)" xfId="665"/>
    <cellStyle name="_Расчет RAB_Лен и МОЭСК_с 2010 года_14.04.2009_со сглаж_version 3.0_без ФСК 2_TEHSHEET" xfId="929"/>
    <cellStyle name="_Расчет RAB_Лен и МОЭСК_с 2010 года_14.04.2009_со сглаж_version 3.0_без ФСК 2_UPDATE.OREP.KU.2011.MONTHLY.02.TO.1.2" xfId="932"/>
    <cellStyle name="_Расчет RAB_Лен и МОЭСК_с 2010 года_14.04.2009_со сглаж_version 3.0_без ФСК_46EE.2011(v1.0)" xfId="79"/>
    <cellStyle name="_Расчет RAB_Лен и МОЭСК_с 2010 года_14.04.2009_со сглаж_version 3.0_без ФСК_46EE.2011(v1.0)_46TE.2011(v1.0)" xfId="299"/>
    <cellStyle name="_Расчет RAB_Лен и МОЭСК_с 2010 года_14.04.2009_со сглаж_version 3.0_без ФСК_46EE.2011(v1.2)" xfId="933"/>
    <cellStyle name="_Расчет RAB_Лен и МОЭСК_с 2010 года_14.04.2009_со сглаж_version 3.0_без ФСК_46TE.2011(v1.0)" xfId="716"/>
    <cellStyle name="_Расчет RAB_Лен и МОЭСК_с 2010 года_14.04.2009_со сглаж_version 3.0_без ФСК_ARMRAZR" xfId="934"/>
    <cellStyle name="_Расчет RAB_Лен и МОЭСК_с 2010 года_14.04.2009_со сглаж_version 3.0_без ФСК_BALANCE.TBO.2011YEAR(v1.1)" xfId="36"/>
    <cellStyle name="_Расчет RAB_Лен и МОЭСК_с 2010 года_14.04.2009_со сглаж_version 3.0_без ФСК_BALANCE.WARM.2010.PLAN" xfId="936"/>
    <cellStyle name="_Расчет RAB_Лен и МОЭСК_с 2010 года_14.04.2009_со сглаж_version 3.0_без ФСК_BALANCE.WARM.2011YEAR(v0.7)" xfId="706"/>
    <cellStyle name="_Расчет RAB_Лен и МОЭСК_с 2010 года_14.04.2009_со сглаж_version 3.0_без ФСК_BALANCE.WARM.2011YEAR.NEW.UPDATE.SCHEME" xfId="701"/>
    <cellStyle name="_Расчет RAB_Лен и МОЭСК_с 2010 года_14.04.2009_со сглаж_version 3.0_без ФСК_DOPFACTOR.VO.2012(v1.0)" xfId="937"/>
    <cellStyle name="_Расчет RAB_Лен и МОЭСК_с 2010 года_14.04.2009_со сглаж_version 3.0_без ФСК_EE.2REK.P2011.4.78(v0.3)" xfId="940"/>
    <cellStyle name="_Расчет RAB_Лен и МОЭСК_с 2010 года_14.04.2009_со сглаж_version 3.0_без ФСК_INVEST.EE.PLAN.4.78(v0.1)" xfId="178"/>
    <cellStyle name="_Расчет RAB_Лен и МОЭСК_с 2010 года_14.04.2009_со сглаж_version 3.0_без ФСК_INVEST.EE.PLAN.4.78(v0.3)" xfId="942"/>
    <cellStyle name="_Расчет RAB_Лен и МОЭСК_с 2010 года_14.04.2009_со сглаж_version 3.0_без ФСК_INVEST.PLAN.4.78(v0.1)" xfId="479"/>
    <cellStyle name="_Расчет RAB_Лен и МОЭСК_с 2010 года_14.04.2009_со сглаж_version 3.0_без ФСК_INVEST.WARM.PLAN.4.78(v0.1)" xfId="943"/>
    <cellStyle name="_Расчет RAB_Лен и МОЭСК_с 2010 года_14.04.2009_со сглаж_version 3.0_без ФСК_INVEST_WARM_PLAN" xfId="947"/>
    <cellStyle name="_Расчет RAB_Лен и МОЭСК_с 2010 года_14.04.2009_со сглаж_version 3.0_без ФСК_NADB.JNVLS.APTEKA.2011(v1.3.3)" xfId="373"/>
    <cellStyle name="_Расчет RAB_Лен и МОЭСК_с 2010 года_14.04.2009_со сглаж_version 3.0_без ФСК_NADB.JNVLS.APTEKA.2011(v1.3.3)_46TE.2011(v1.0)" xfId="24"/>
    <cellStyle name="_Расчет RAB_Лен и МОЭСК_с 2010 года_14.04.2009_со сглаж_version 3.0_без ФСК_NADB.JNVLS.APTEKA.2011(v1.3.4)" xfId="949"/>
    <cellStyle name="_Расчет RAB_Лен и МОЭСК_с 2010 года_14.04.2009_со сглаж_version 3.0_без ФСК_NADB.JNVLS.APTEKA.2011(v1.3.4)_46TE.2011(v1.0)" xfId="951"/>
    <cellStyle name="_Расчет RAB_Лен и МОЭСК_с 2010 года_14.04.2009_со сглаж_version 3.0_без ФСК_PREDEL.JKH.UTV.2011(v1.0.1)" xfId="713"/>
    <cellStyle name="_Расчет RAB_Лен и МОЭСК_с 2010 года_14.04.2009_со сглаж_version 3.0_без ФСК_PREDEL.JKH.UTV.2011(v1.0.1)_46TE.2011(v1.0)" xfId="955"/>
    <cellStyle name="_Расчет RAB_Лен и МОЭСК_с 2010 года_14.04.2009_со сглаж_version 3.0_без ФСК_PREDEL.JKH.UTV.2011(v1.1)" xfId="776"/>
    <cellStyle name="_Расчет RAB_Лен и МОЭСК_с 2010 года_14.04.2009_со сглаж_version 3.0_без ФСК_TEHSHEET" xfId="681"/>
    <cellStyle name="_Расчет RAB_Лен и МОЭСК_с 2010 года_14.04.2009_со сглаж_version 3.0_без ФСК_TEST.TEMPLATE" xfId="606"/>
    <cellStyle name="_Расчет RAB_Лен и МОЭСК_с 2010 года_14.04.2009_со сглаж_version 3.0_без ФСК_UPDATE.46EE.2011.TO.1.1" xfId="520"/>
    <cellStyle name="_Расчет RAB_Лен и МОЭСК_с 2010 года_14.04.2009_со сглаж_version 3.0_без ФСК_UPDATE.46TE.2011.TO.1.1" xfId="957"/>
    <cellStyle name="_Расчет RAB_Лен и МОЭСК_с 2010 года_14.04.2009_со сглаж_version 3.0_без ФСК_UPDATE.46TE.2011.TO.1.2" xfId="7"/>
    <cellStyle name="_Расчет RAB_Лен и МОЭСК_с 2010 года_14.04.2009_со сглаж_version 3.0_без ФСК_UPDATE.BALANCE.WARM.2011YEAR.TO.1.1" xfId="958"/>
    <cellStyle name="_Расчет RAB_Лен и МОЭСК_с 2010 года_14.04.2009_со сглаж_version 3.0_без ФСК_UPDATE.BALANCE.WARM.2011YEAR.TO.1.1_46TE.2011(v1.0)" xfId="90"/>
    <cellStyle name="_Расчет RAB_Лен и МОЭСК_с 2010 года_14.04.2009_со сглаж_version 3.0_без ФСК_UPDATE.BALANCE.WARM.2011YEAR.TO.1.1_OREP.KU.2011.MONTHLY.02(v1.1)" xfId="158"/>
    <cellStyle name="_Расчет RAB_Лен и МОЭСК_с 2010 года_14.04.2009_со сглаж_version 3.0_без ФСК_Книга2" xfId="961"/>
    <cellStyle name="_Расшифровки_1кв_2002" xfId="962"/>
    <cellStyle name="_Свод по ИПР (2)" xfId="963"/>
    <cellStyle name="_Справочник затрат_ЛХ_20.10.05" xfId="966"/>
    <cellStyle name="_таблицы для расчетов28-04-08_2006-2009_прибыль корр_по ИА" xfId="39"/>
    <cellStyle name="_таблицы для расчетов28-04-08_2006-2009с ИА" xfId="969"/>
    <cellStyle name="_Форма 6  РТК.xls(отчет по Адр пр. ЛО)" xfId="970"/>
    <cellStyle name="_Формат разбивки по МРСК_РСК" xfId="678"/>
    <cellStyle name="_Формат_для Согласования" xfId="603"/>
    <cellStyle name="_Формы" xfId="975"/>
    <cellStyle name="_ХХХ Прил 2 Формы бюджетных документов 2007" xfId="981"/>
    <cellStyle name="_экон.форм-т ВО 1 с разбивкой" xfId="984"/>
    <cellStyle name="’К‰Э [0.00]" xfId="986"/>
    <cellStyle name="”€ќђќ‘ћ‚›‰" xfId="746"/>
    <cellStyle name="”€ќђќ‘ћ‚›‰ 2" xfId="988"/>
    <cellStyle name="”€ќђќ‘ћ‚›‰ 2 2" xfId="641"/>
    <cellStyle name="”€ќђќ‘ћ‚›‰ 3" xfId="684"/>
    <cellStyle name="”€ќђќ‘ћ‚›‰ 4" xfId="989"/>
    <cellStyle name="”€љ‘€ђћ‚ђќќ›‰" xfId="846"/>
    <cellStyle name="”€љ‘€ђћ‚ђќќ›‰ 2" xfId="991"/>
    <cellStyle name="”€љ‘€ђћ‚ђќќ›‰ 2 2" xfId="997"/>
    <cellStyle name="”€љ‘€ђћ‚ђќќ›‰ 3" xfId="356"/>
    <cellStyle name="”€љ‘€ђћ‚ђќќ›‰ 4" xfId="315"/>
    <cellStyle name="”ќђќ‘ћ‚›‰" xfId="282"/>
    <cellStyle name="”ќђќ‘ћ‚›‰ 2" xfId="999"/>
    <cellStyle name="”ќђќ‘ћ‚›‰ 2 2" xfId="507"/>
    <cellStyle name="”ќђќ‘ћ‚›‰ 3" xfId="672"/>
    <cellStyle name="”ќђќ‘ћ‚›‰ 4" xfId="1000"/>
    <cellStyle name="”љ‘ђћ‚ђќќ›‰" xfId="1001"/>
    <cellStyle name="”љ‘ђћ‚ђќќ›‰ 2" xfId="143"/>
    <cellStyle name="”љ‘ђћ‚ђќќ›‰ 2 2" xfId="1004"/>
    <cellStyle name="”љ‘ђћ‚ђќќ›‰ 3" xfId="1009"/>
    <cellStyle name="”љ‘ђћ‚ђќќ›‰ 4" xfId="1010"/>
    <cellStyle name="„…ќ…†ќ›‰" xfId="542"/>
    <cellStyle name="„…ќ…†ќ›‰ 2" xfId="41"/>
    <cellStyle name="„…ќ…†ќ›‰ 2 2" xfId="772"/>
    <cellStyle name="„…ќ…†ќ›‰ 3" xfId="37"/>
    <cellStyle name="„…ќ…†ќ›‰ 4" xfId="127"/>
    <cellStyle name="„ђ’ђ" xfId="857"/>
    <cellStyle name="„ђ’ђ 2" xfId="648"/>
    <cellStyle name="„ђ’ђ 2 2" xfId="1011"/>
    <cellStyle name="„ђ’ђ 3" xfId="838"/>
    <cellStyle name="€’ћѓћ‚›‰" xfId="1012"/>
    <cellStyle name="€’ћѓћ‚›‰ 2" xfId="512"/>
    <cellStyle name="€’ћѓћ‚›‰ 2 2" xfId="731"/>
    <cellStyle name="€’ћѓћ‚›‰ 3" xfId="1014"/>
    <cellStyle name="€’ћѓћ‚›‰ 4" xfId="1016"/>
    <cellStyle name="‡ђѓћ‹ћ‚ћљ1" xfId="369"/>
    <cellStyle name="‡ђѓћ‹ћ‚ћљ1 2" xfId="490"/>
    <cellStyle name="‡ђѓћ‹ћ‚ћљ1 2 2" xfId="1017"/>
    <cellStyle name="‡ђѓћ‹ћ‚ћљ1 3" xfId="38"/>
    <cellStyle name="‡ђѓћ‹ћ‚ћљ1 4" xfId="1018"/>
    <cellStyle name="‡ђѓћ‹ћ‚ћљ2" xfId="1020"/>
    <cellStyle name="‡ђѓћ‹ћ‚ћљ2 2" xfId="1024"/>
    <cellStyle name="‡ђѓћ‹ћ‚ћљ2 2 2" xfId="347"/>
    <cellStyle name="‡ђѓћ‹ћ‚ћљ2 3" xfId="953"/>
    <cellStyle name="‡ђѓћ‹ћ‚ћљ2 4" xfId="930"/>
    <cellStyle name="’ћѓћ‚›‰" xfId="712"/>
    <cellStyle name="’ћѓћ‚›‰ 2" xfId="1026"/>
    <cellStyle name="’ћѓћ‚›‰ 2 2" xfId="1029"/>
    <cellStyle name="’ћѓћ‚›‰ 3" xfId="60"/>
    <cellStyle name="’ћѓћ‚›‰ 4" xfId="26"/>
    <cellStyle name="0,00;0;" xfId="430"/>
    <cellStyle name="0,00;0; 2" xfId="1031"/>
    <cellStyle name="1Normal" xfId="185"/>
    <cellStyle name="20% - Accent1 2" xfId="297"/>
    <cellStyle name="20% - Accent1 3" xfId="484"/>
    <cellStyle name="20% - Accent1_46EE.2011(v1.0)" xfId="575"/>
    <cellStyle name="20% - Accent2 2" xfId="216"/>
    <cellStyle name="20% - Accent2 3" xfId="964"/>
    <cellStyle name="20% - Accent2_46EE.2011(v1.0)" xfId="803"/>
    <cellStyle name="20% - Accent3 2" xfId="50"/>
    <cellStyle name="20% - Accent3 3" xfId="55"/>
    <cellStyle name="20% - Accent3_46EE.2011(v1.0)" xfId="171"/>
    <cellStyle name="20% - Accent4 2" xfId="283"/>
    <cellStyle name="20% - Accent4 3" xfId="1039"/>
    <cellStyle name="20% - Accent4_46EE.2011(v1.0)" xfId="421"/>
    <cellStyle name="20% - Accent5 2" xfId="521"/>
    <cellStyle name="20% - Accent5 3" xfId="513"/>
    <cellStyle name="20% - Accent5_46EE.2011(v1.0)" xfId="1040"/>
    <cellStyle name="20% - Accent6 2" xfId="156"/>
    <cellStyle name="20% - Accent6 3" xfId="91"/>
    <cellStyle name="20% - Accent6_46EE.2011(v1.0)" xfId="1043"/>
    <cellStyle name="20% - Акцент1 10" xfId="335"/>
    <cellStyle name="20% - Акцент1 2" xfId="1047"/>
    <cellStyle name="20% - Акцент1 2 2" xfId="702"/>
    <cellStyle name="20% - Акцент1 2 2 2" xfId="1048"/>
    <cellStyle name="20% - Акцент1 2 3" xfId="1051"/>
    <cellStyle name="20% - Акцент1 2 4" xfId="1054"/>
    <cellStyle name="20% - Акцент1 2_46EE.2011(v1.0)" xfId="1057"/>
    <cellStyle name="20% - Акцент1 3" xfId="235"/>
    <cellStyle name="20% - Акцент1 3 2" xfId="615"/>
    <cellStyle name="20% - Акцент1 3 3" xfId="403"/>
    <cellStyle name="20% - Акцент1 3 4" xfId="1059"/>
    <cellStyle name="20% - Акцент1 3_46EE.2011(v1.0)" xfId="1061"/>
    <cellStyle name="20% - Акцент1 4" xfId="1065"/>
    <cellStyle name="20% - Акцент1 4 2" xfId="74"/>
    <cellStyle name="20% - Акцент1 4 3" xfId="274"/>
    <cellStyle name="20% - Акцент1 4 4" xfId="1067"/>
    <cellStyle name="20% - Акцент1 4_46EE.2011(v1.0)" xfId="1068"/>
    <cellStyle name="20% - Акцент1 5" xfId="1069"/>
    <cellStyle name="20% - Акцент1 5 2" xfId="1070"/>
    <cellStyle name="20% - Акцент1 5 3" xfId="604"/>
    <cellStyle name="20% - Акцент1 5 4" xfId="1073"/>
    <cellStyle name="20% - Акцент1 5_46EE.2011(v1.0)" xfId="1023"/>
    <cellStyle name="20% - Акцент1 6" xfId="1076"/>
    <cellStyle name="20% - Акцент1 6 2" xfId="668"/>
    <cellStyle name="20% - Акцент1 6 3" xfId="1078"/>
    <cellStyle name="20% - Акцент1 6 4" xfId="375"/>
    <cellStyle name="20% - Акцент1 6_46EE.2011(v1.0)" xfId="189"/>
    <cellStyle name="20% - Акцент1 7" xfId="231"/>
    <cellStyle name="20% - Акцент1 7 2" xfId="280"/>
    <cellStyle name="20% - Акцент1 7 3" xfId="1080"/>
    <cellStyle name="20% - Акцент1 7 4" xfId="1088"/>
    <cellStyle name="20% - Акцент1 7_46EE.2011(v1.0)" xfId="378"/>
    <cellStyle name="20% - Акцент1 8" xfId="168"/>
    <cellStyle name="20% - Акцент1 8 2" xfId="1091"/>
    <cellStyle name="20% - Акцент1 8 3" xfId="1093"/>
    <cellStyle name="20% - Акцент1 8 4" xfId="1095"/>
    <cellStyle name="20% - Акцент1 8_46EE.2011(v1.0)" xfId="1099"/>
    <cellStyle name="20% - Акцент1 9" xfId="1102"/>
    <cellStyle name="20% - Акцент1 9 2" xfId="1105"/>
    <cellStyle name="20% - Акцент1 9 3" xfId="1107"/>
    <cellStyle name="20% - Акцент1 9 4" xfId="182"/>
    <cellStyle name="20% - Акцент1 9_46EE.2011(v1.0)" xfId="1109"/>
    <cellStyle name="20% - Акцент2 10" xfId="1112"/>
    <cellStyle name="20% - Акцент2 2" xfId="1117"/>
    <cellStyle name="20% - Акцент2 2 2" xfId="596"/>
    <cellStyle name="20% - Акцент2 2 2 2" xfId="974"/>
    <cellStyle name="20% - Акцент2 2 3" xfId="341"/>
    <cellStyle name="20% - Акцент2 2 4" xfId="360"/>
    <cellStyle name="20% - Акцент2 2_46EE.2011(v1.0)" xfId="992"/>
    <cellStyle name="20% - Акцент2 3" xfId="1120"/>
    <cellStyle name="20% - Акцент2 3 2" xfId="1122"/>
    <cellStyle name="20% - Акцент2 3 3" xfId="1124"/>
    <cellStyle name="20% - Акцент2 3 4" xfId="1125"/>
    <cellStyle name="20% - Акцент2 3_46EE.2011(v1.0)" xfId="1127"/>
    <cellStyle name="20% - Акцент2 4" xfId="1132"/>
    <cellStyle name="20% - Акцент2 4 2" xfId="1134"/>
    <cellStyle name="20% - Акцент2 4 3" xfId="1137"/>
    <cellStyle name="20% - Акцент2 4 4" xfId="188"/>
    <cellStyle name="20% - Акцент2 4_46EE.2011(v1.0)" xfId="239"/>
    <cellStyle name="20% - Акцент2 5" xfId="88"/>
    <cellStyle name="20% - Акцент2 5 2" xfId="1138"/>
    <cellStyle name="20% - Акцент2 5 3" xfId="1139"/>
    <cellStyle name="20% - Акцент2 5 4" xfId="1141"/>
    <cellStyle name="20% - Акцент2 5_46EE.2011(v1.0)" xfId="30"/>
    <cellStyle name="20% - Акцент2 6" xfId="1145"/>
    <cellStyle name="20% - Акцент2 6 2" xfId="1149"/>
    <cellStyle name="20% - Акцент2 6 3" xfId="1152"/>
    <cellStyle name="20% - Акцент2 6 4" xfId="1154"/>
    <cellStyle name="20% - Акцент2 6_46EE.2011(v1.0)" xfId="1084"/>
    <cellStyle name="20% - Акцент2 7" xfId="687"/>
    <cellStyle name="20% - Акцент2 7 2" xfId="1158"/>
    <cellStyle name="20% - Акцент2 7 3" xfId="1160"/>
    <cellStyle name="20% - Акцент2 7 4" xfId="705"/>
    <cellStyle name="20% - Акцент2 7_46EE.2011(v1.0)" xfId="1166"/>
    <cellStyle name="20% - Акцент2 8" xfId="1170"/>
    <cellStyle name="20% - Акцент2 8 2" xfId="1173"/>
    <cellStyle name="20% - Акцент2 8 3" xfId="1175"/>
    <cellStyle name="20% - Акцент2 8 4" xfId="912"/>
    <cellStyle name="20% - Акцент2 8_46EE.2011(v1.0)" xfId="697"/>
    <cellStyle name="20% - Акцент2 9" xfId="1181"/>
    <cellStyle name="20% - Акцент2 9 2" xfId="1183"/>
    <cellStyle name="20% - Акцент2 9 3" xfId="786"/>
    <cellStyle name="20% - Акцент2 9 4" xfId="1186"/>
    <cellStyle name="20% - Акцент2 9_46EE.2011(v1.0)" xfId="560"/>
    <cellStyle name="20% - Акцент3 10" xfId="1193"/>
    <cellStyle name="20% - Акцент3 2" xfId="766"/>
    <cellStyle name="20% - Акцент3 2 2" xfId="1195"/>
    <cellStyle name="20% - Акцент3 2 2 2" xfId="1197"/>
    <cellStyle name="20% - Акцент3 2 3" xfId="1200"/>
    <cellStyle name="20% - Акцент3 2 4" xfId="1201"/>
    <cellStyle name="20% - Акцент3 2_46EE.2011(v1.0)" xfId="1205"/>
    <cellStyle name="20% - Акцент3 3" xfId="1210"/>
    <cellStyle name="20% - Акцент3 3 2" xfId="584"/>
    <cellStyle name="20% - Акцент3 3 3" xfId="242"/>
    <cellStyle name="20% - Акцент3 3 4" xfId="689"/>
    <cellStyle name="20% - Акцент3 3_46EE.2011(v1.0)" xfId="1211"/>
    <cellStyle name="20% - Акцент3 4" xfId="994"/>
    <cellStyle name="20% - Акцент3 4 2" xfId="996"/>
    <cellStyle name="20% - Акцент3 4 3" xfId="709"/>
    <cellStyle name="20% - Акцент3 4 4" xfId="1213"/>
    <cellStyle name="20% - Акцент3 4_46EE.2011(v1.0)" xfId="1147"/>
    <cellStyle name="20% - Акцент3 5" xfId="358"/>
    <cellStyle name="20% - Акцент3 5 2" xfId="1215"/>
    <cellStyle name="20% - Акцент3 5 3" xfId="1216"/>
    <cellStyle name="20% - Акцент3 5 4" xfId="1217"/>
    <cellStyle name="20% - Акцент3 5_46EE.2011(v1.0)" xfId="310"/>
    <cellStyle name="20% - Акцент3 6" xfId="316"/>
    <cellStyle name="20% - Акцент3 6 2" xfId="1046"/>
    <cellStyle name="20% - Акцент3 6 3" xfId="234"/>
    <cellStyle name="20% - Акцент3 6 4" xfId="1064"/>
    <cellStyle name="20% - Акцент3 6_46EE.2011(v1.0)" xfId="1223"/>
    <cellStyle name="20% - Акцент3 7" xfId="1226"/>
    <cellStyle name="20% - Акцент3 7 2" xfId="1116"/>
    <cellStyle name="20% - Акцент3 7 3" xfId="1119"/>
    <cellStyle name="20% - Акцент3 7 4" xfId="1131"/>
    <cellStyle name="20% - Акцент3 7_46EE.2011(v1.0)" xfId="878"/>
    <cellStyle name="20% - Акцент3 8" xfId="1229"/>
    <cellStyle name="20% - Акцент3 8 2" xfId="765"/>
    <cellStyle name="20% - Акцент3 8 3" xfId="1209"/>
    <cellStyle name="20% - Акцент3 8 4" xfId="993"/>
    <cellStyle name="20% - Акцент3 8_46EE.2011(v1.0)" xfId="1232"/>
    <cellStyle name="20% - Акцент3 9" xfId="922"/>
    <cellStyle name="20% - Акцент3 9 2" xfId="928"/>
    <cellStyle name="20% - Акцент3 9 3" xfId="1237"/>
    <cellStyle name="20% - Акцент3 9 4" xfId="1242"/>
    <cellStyle name="20% - Акцент3 9_46EE.2011(v1.0)" xfId="80"/>
    <cellStyle name="20% - Акцент4 10" xfId="1244"/>
    <cellStyle name="20% - Акцент4 2" xfId="927"/>
    <cellStyle name="20% - Акцент4 2 2" xfId="1204"/>
    <cellStyle name="20% - Акцент4 2 2 2" xfId="1245"/>
    <cellStyle name="20% - Акцент4 2 3" xfId="1248"/>
    <cellStyle name="20% - Акцент4 2 4" xfId="40"/>
    <cellStyle name="20% - Акцент4 2_46EE.2011(v1.0)" xfId="677"/>
    <cellStyle name="20% - Акцент4 3" xfId="1236"/>
    <cellStyle name="20% - Акцент4 3 2" xfId="1250"/>
    <cellStyle name="20% - Акцент4 3 3" xfId="1252"/>
    <cellStyle name="20% - Акцент4 3 4" xfId="18"/>
    <cellStyle name="20% - Акцент4 3_46EE.2011(v1.0)" xfId="1253"/>
    <cellStyle name="20% - Акцент4 4" xfId="1241"/>
    <cellStyle name="20% - Акцент4 4 2" xfId="850"/>
    <cellStyle name="20% - Акцент4 4 3" xfId="320"/>
    <cellStyle name="20% - Акцент4 4 4" xfId="1255"/>
    <cellStyle name="20% - Акцент4 4_46EE.2011(v1.0)" xfId="1256"/>
    <cellStyle name="20% - Акцент4 5" xfId="1258"/>
    <cellStyle name="20% - Акцент4 5 2" xfId="1259"/>
    <cellStyle name="20% - Акцент4 5 3" xfId="1261"/>
    <cellStyle name="20% - Акцент4 5 4" xfId="153"/>
    <cellStyle name="20% - Акцент4 5_46EE.2011(v1.0)" xfId="952"/>
    <cellStyle name="20% - Акцент4 6" xfId="1266"/>
    <cellStyle name="20% - Акцент4 6 2" xfId="980"/>
    <cellStyle name="20% - Акцент4 6 3" xfId="1270"/>
    <cellStyle name="20% - Акцент4 6 4" xfId="1274"/>
    <cellStyle name="20% - Акцент4 6_46EE.2011(v1.0)" xfId="1277"/>
    <cellStyle name="20% - Акцент4 7" xfId="1281"/>
    <cellStyle name="20% - Акцент4 7 2" xfId="1286"/>
    <cellStyle name="20% - Акцент4 7 3" xfId="193"/>
    <cellStyle name="20% - Акцент4 7 4" xfId="1289"/>
    <cellStyle name="20% - Акцент4 7_46EE.2011(v1.0)" xfId="517"/>
    <cellStyle name="20% - Акцент4 8" xfId="1294"/>
    <cellStyle name="20% - Акцент4 8 2" xfId="1299"/>
    <cellStyle name="20% - Акцент4 8 3" xfId="1303"/>
    <cellStyle name="20% - Акцент4 8 4" xfId="815"/>
    <cellStyle name="20% - Акцент4 8_46EE.2011(v1.0)" xfId="1306"/>
    <cellStyle name="20% - Акцент4 9" xfId="477"/>
    <cellStyle name="20% - Акцент4 9 2" xfId="1056"/>
    <cellStyle name="20% - Акцент4 9 3" xfId="1309"/>
    <cellStyle name="20% - Акцент4 9 4" xfId="1313"/>
    <cellStyle name="20% - Акцент4 9_46EE.2011(v1.0)" xfId="1315"/>
    <cellStyle name="20% - Акцент5 10" xfId="1317"/>
    <cellStyle name="20% - Акцент5 2" xfId="419"/>
    <cellStyle name="20% - Акцент5 2 2" xfId="1321"/>
    <cellStyle name="20% - Акцент5 2 2 2" xfId="16"/>
    <cellStyle name="20% - Акцент5 2 3" xfId="1324"/>
    <cellStyle name="20% - Акцент5 2 4" xfId="1327"/>
    <cellStyle name="20% - Акцент5 2_46EE.2011(v1.0)" xfId="1328"/>
    <cellStyle name="20% - Акцент5 3" xfId="1331"/>
    <cellStyle name="20% - Акцент5 3 2" xfId="1334"/>
    <cellStyle name="20% - Акцент5 3 3" xfId="945"/>
    <cellStyle name="20% - Акцент5 3 4" xfId="946"/>
    <cellStyle name="20% - Акцент5 3_46EE.2011(v1.0)" xfId="1335"/>
    <cellStyle name="20% - Акцент5 4" xfId="9"/>
    <cellStyle name="20% - Акцент5 4 2" xfId="101"/>
    <cellStyle name="20% - Акцент5 4 3" xfId="112"/>
    <cellStyle name="20% - Акцент5 4 4" xfId="58"/>
    <cellStyle name="20% - Акцент5 4_46EE.2011(v1.0)" xfId="265"/>
    <cellStyle name="20% - Акцент5 5" xfId="1337"/>
    <cellStyle name="20% - Акцент5 5 2" xfId="1340"/>
    <cellStyle name="20% - Акцент5 5 3" xfId="661"/>
    <cellStyle name="20% - Акцент5 5 4" xfId="1343"/>
    <cellStyle name="20% - Акцент5 5_46EE.2011(v1.0)" xfId="873"/>
    <cellStyle name="20% - Акцент5 6" xfId="1344"/>
    <cellStyle name="20% - Акцент5 6 2" xfId="892"/>
    <cellStyle name="20% - Акцент5 6 3" xfId="1346"/>
    <cellStyle name="20% - Акцент5 6 4" xfId="1349"/>
    <cellStyle name="20% - Акцент5 6_46EE.2011(v1.0)" xfId="157"/>
    <cellStyle name="20% - Акцент5 7" xfId="1350"/>
    <cellStyle name="20% - Акцент5 7 2" xfId="1352"/>
    <cellStyle name="20% - Акцент5 7 3" xfId="351"/>
    <cellStyle name="20% - Акцент5 7 4" xfId="578"/>
    <cellStyle name="20% - Акцент5 7_46EE.2011(v1.0)" xfId="1356"/>
    <cellStyle name="20% - Акцент5 8" xfId="565"/>
    <cellStyle name="20% - Акцент5 8 2" xfId="567"/>
    <cellStyle name="20% - Акцент5 8 3" xfId="1360"/>
    <cellStyle name="20% - Акцент5 8 4" xfId="1361"/>
    <cellStyle name="20% - Акцент5 8_46EE.2011(v1.0)" xfId="453"/>
    <cellStyle name="20% - Акцент5 9" xfId="327"/>
    <cellStyle name="20% - Акцент5 9 2" xfId="361"/>
    <cellStyle name="20% - Акцент5 9 3" xfId="1362"/>
    <cellStyle name="20% - Акцент5 9 4" xfId="1363"/>
    <cellStyle name="20% - Акцент5 9_46EE.2011(v1.0)" xfId="167"/>
    <cellStyle name="20% - Акцент6 10" xfId="243"/>
    <cellStyle name="20% - Акцент6 2" xfId="1368"/>
    <cellStyle name="20% - Акцент6 2 2" xfId="1371"/>
    <cellStyle name="20% - Акцент6 2 2 2" xfId="128"/>
    <cellStyle name="20% - Акцент6 2 3" xfId="504"/>
    <cellStyle name="20% - Акцент6 2 4" xfId="454"/>
    <cellStyle name="20% - Акцент6 2_46EE.2011(v1.0)" xfId="1373"/>
    <cellStyle name="20% - Акцент6 3" xfId="1322"/>
    <cellStyle name="20% - Акцент6 3 2" xfId="15"/>
    <cellStyle name="20% - Акцент6 3 3" xfId="1377"/>
    <cellStyle name="20% - Акцент6 3 4" xfId="396"/>
    <cellStyle name="20% - Акцент6 3_46EE.2011(v1.0)" xfId="1379"/>
    <cellStyle name="20% - Акцент6 4" xfId="1325"/>
    <cellStyle name="20% - Акцент6 4 2" xfId="1381"/>
    <cellStyle name="20% - Акцент6 4 3" xfId="400"/>
    <cellStyle name="20% - Акцент6 4 4" xfId="1382"/>
    <cellStyle name="20% - Акцент6 4_46EE.2011(v1.0)" xfId="669"/>
    <cellStyle name="20% - Акцент6 5" xfId="1326"/>
    <cellStyle name="20% - Акцент6 5 2" xfId="1385"/>
    <cellStyle name="20% - Акцент6 5 3" xfId="1389"/>
    <cellStyle name="20% - Акцент6 5 4" xfId="1391"/>
    <cellStyle name="20% - Акцент6 5_46EE.2011(v1.0)" xfId="745"/>
    <cellStyle name="20% - Акцент6 6" xfId="338"/>
    <cellStyle name="20% - Акцент6 6 2" xfId="488"/>
    <cellStyle name="20% - Акцент6 6 3" xfId="1392"/>
    <cellStyle name="20% - Акцент6 6 4" xfId="1393"/>
    <cellStyle name="20% - Акцент6 6_46EE.2011(v1.0)" xfId="1394"/>
    <cellStyle name="20% - Акцент6 7" xfId="983"/>
    <cellStyle name="20% - Акцент6 7 2" xfId="70"/>
    <cellStyle name="20% - Акцент6 7 3" xfId="106"/>
    <cellStyle name="20% - Акцент6 7 4" xfId="120"/>
    <cellStyle name="20% - Акцент6 7_46EE.2011(v1.0)" xfId="642"/>
    <cellStyle name="20% - Акцент6 8" xfId="1396"/>
    <cellStyle name="20% - Акцент6 8 2" xfId="389"/>
    <cellStyle name="20% - Акцент6 8 3" xfId="726"/>
    <cellStyle name="20% - Акцент6 8 4" xfId="1397"/>
    <cellStyle name="20% - Акцент6 8_46EE.2011(v1.0)" xfId="683"/>
    <cellStyle name="20% - Акцент6 9" xfId="1355"/>
    <cellStyle name="20% - Акцент6 9 2" xfId="1202"/>
    <cellStyle name="20% - Акцент6 9 3" xfId="1400"/>
    <cellStyle name="20% - Акцент6 9 4" xfId="1401"/>
    <cellStyle name="20% - Акцент6 9_46EE.2011(v1.0)" xfId="1403"/>
    <cellStyle name="3d" xfId="735"/>
    <cellStyle name="40% - Accent1 2" xfId="591"/>
    <cellStyle name="40% - Accent1 3" xfId="1115"/>
    <cellStyle name="40% - Accent1_46EE.2011(v1.0)" xfId="364"/>
    <cellStyle name="40% - Accent2 2" xfId="774"/>
    <cellStyle name="40% - Accent2 3" xfId="764"/>
    <cellStyle name="40% - Accent2_46EE.2011(v1.0)" xfId="522"/>
    <cellStyle name="40% - Accent3 2" xfId="1404"/>
    <cellStyle name="40% - Accent3 3" xfId="926"/>
    <cellStyle name="40% - Accent3_46EE.2011(v1.0)" xfId="1406"/>
    <cellStyle name="40% - Accent4 2" xfId="1408"/>
    <cellStyle name="40% - Accent4 3" xfId="418"/>
    <cellStyle name="40% - Accent4_46EE.2011(v1.0)" xfId="1409"/>
    <cellStyle name="40% - Accent5 2" xfId="1411"/>
    <cellStyle name="40% - Accent5 3" xfId="1367"/>
    <cellStyle name="40% - Accent5_46EE.2011(v1.0)" xfId="1412"/>
    <cellStyle name="40% - Accent6 2" xfId="1413"/>
    <cellStyle name="40% - Accent6 3" xfId="1005"/>
    <cellStyle name="40% - Accent6_46EE.2011(v1.0)" xfId="1415"/>
    <cellStyle name="40% - Акцент1 10" xfId="1254"/>
    <cellStyle name="40% - Акцент1 2" xfId="1416"/>
    <cellStyle name="40% - Акцент1 2 2" xfId="145"/>
    <cellStyle name="40% - Акцент1 2 2 2" xfId="1417"/>
    <cellStyle name="40% - Акцент1 2 3" xfId="1418"/>
    <cellStyle name="40% - Акцент1 2 4" xfId="1419"/>
    <cellStyle name="40% - Акцент1 2_46EE.2011(v1.0)" xfId="1421"/>
    <cellStyle name="40% - Акцент1 3" xfId="1422"/>
    <cellStyle name="40% - Акцент1 3 2" xfId="1423"/>
    <cellStyle name="40% - Акцент1 3 3" xfId="1425"/>
    <cellStyle name="40% - Акцент1 3 4" xfId="730"/>
    <cellStyle name="40% - Акцент1 3_46EE.2011(v1.0)" xfId="116"/>
    <cellStyle name="40% - Акцент1 4" xfId="1428"/>
    <cellStyle name="40% - Акцент1 4 2" xfId="301"/>
    <cellStyle name="40% - Акцент1 4 3" xfId="1430"/>
    <cellStyle name="40% - Акцент1 4 4" xfId="1431"/>
    <cellStyle name="40% - Акцент1 4_46EE.2011(v1.0)" xfId="1364"/>
    <cellStyle name="40% - Акцент1 5" xfId="1432"/>
    <cellStyle name="40% - Акцент1 5 2" xfId="1434"/>
    <cellStyle name="40% - Акцент1 5 3" xfId="804"/>
    <cellStyle name="40% - Акцент1 5 4" xfId="1435"/>
    <cellStyle name="40% - Акцент1 5_46EE.2011(v1.0)" xfId="500"/>
    <cellStyle name="40% - Акцент1 6" xfId="817"/>
    <cellStyle name="40% - Акцент1 6 2" xfId="435"/>
    <cellStyle name="40% - Акцент1 6 3" xfId="464"/>
    <cellStyle name="40% - Акцент1 6 4" xfId="1436"/>
    <cellStyle name="40% - Акцент1 6_46EE.2011(v1.0)" xfId="113"/>
    <cellStyle name="40% - Акцент1 7" xfId="209"/>
    <cellStyle name="40% - Акцент1 7 2" xfId="901"/>
    <cellStyle name="40% - Акцент1 7 3" xfId="700"/>
    <cellStyle name="40% - Акцент1 7 4" xfId="1050"/>
    <cellStyle name="40% - Акцент1 7_46EE.2011(v1.0)" xfId="782"/>
    <cellStyle name="40% - Акцент1 8" xfId="650"/>
    <cellStyle name="40% - Акцент1 8 2" xfId="1437"/>
    <cellStyle name="40% - Акцент1 8 3" xfId="614"/>
    <cellStyle name="40% - Акцент1 8 4" xfId="402"/>
    <cellStyle name="40% - Акцент1 8_46EE.2011(v1.0)" xfId="1206"/>
    <cellStyle name="40% - Акцент1 9" xfId="1438"/>
    <cellStyle name="40% - Акцент1 9 2" xfId="1439"/>
    <cellStyle name="40% - Акцент1 9 3" xfId="73"/>
    <cellStyle name="40% - Акцент1 9 4" xfId="273"/>
    <cellStyle name="40% - Акцент1 9_46EE.2011(v1.0)" xfId="569"/>
    <cellStyle name="40% - Акцент2 10" xfId="1312"/>
    <cellStyle name="40% - Акцент2 2" xfId="1440"/>
    <cellStyle name="40% - Акцент2 2 2" xfId="1441"/>
    <cellStyle name="40% - Акцент2 2 2 2" xfId="1399"/>
    <cellStyle name="40% - Акцент2 2 3" xfId="203"/>
    <cellStyle name="40% - Акцент2 2 4" xfId="1443"/>
    <cellStyle name="40% - Акцент2 2_46EE.2011(v1.0)" xfId="725"/>
    <cellStyle name="40% - Акцент2 3" xfId="829"/>
    <cellStyle name="40% - Акцент2 3 2" xfId="1447"/>
    <cellStyle name="40% - Акцент2 3 3" xfId="1449"/>
    <cellStyle name="40% - Акцент2 3 4" xfId="1450"/>
    <cellStyle name="40% - Акцент2 3_46EE.2011(v1.0)" xfId="1451"/>
    <cellStyle name="40% - Акцент2 4" xfId="973"/>
    <cellStyle name="40% - Акцент2 4 2" xfId="1454"/>
    <cellStyle name="40% - Акцент2 4 3" xfId="1456"/>
    <cellStyle name="40% - Акцент2 4 4" xfId="1098"/>
    <cellStyle name="40% - Акцент2 4_46EE.2011(v1.0)" xfId="14"/>
    <cellStyle name="40% - Акцент2 5" xfId="1457"/>
    <cellStyle name="40% - Акцент2 5 2" xfId="799"/>
    <cellStyle name="40% - Акцент2 5 3" xfId="1461"/>
    <cellStyle name="40% - Акцент2 5 4" xfId="1464"/>
    <cellStyle name="40% - Акцент2 5_46EE.2011(v1.0)" xfId="1466"/>
    <cellStyle name="40% - Акцент2 6" xfId="1467"/>
    <cellStyle name="40% - Акцент2 6 2" xfId="1218"/>
    <cellStyle name="40% - Акцент2 6 3" xfId="131"/>
    <cellStyle name="40% - Акцент2 6 4" xfId="718"/>
    <cellStyle name="40% - Акцент2 6_46EE.2011(v1.0)" xfId="1283"/>
    <cellStyle name="40% - Акцент2 7" xfId="1469"/>
    <cellStyle name="40% - Акцент2 7 2" xfId="1471"/>
    <cellStyle name="40% - Акцент2 7 3" xfId="595"/>
    <cellStyle name="40% - Акцент2 7 4" xfId="340"/>
    <cellStyle name="40% - Акцент2 7_46EE.2011(v1.0)" xfId="1472"/>
    <cellStyle name="40% - Акцент2 8" xfId="1474"/>
    <cellStyle name="40% - Акцент2 8 2" xfId="1475"/>
    <cellStyle name="40% - Акцент2 8 3" xfId="1121"/>
    <cellStyle name="40% - Акцент2 8 4" xfId="1123"/>
    <cellStyle name="40% - Акцент2 8_46EE.2011(v1.0)" xfId="1478"/>
    <cellStyle name="40% - Акцент2 9" xfId="61"/>
    <cellStyle name="40% - Акцент2 9 2" xfId="1480"/>
    <cellStyle name="40% - Акцент2 9 3" xfId="1133"/>
    <cellStyle name="40% - Акцент2 9 4" xfId="1136"/>
    <cellStyle name="40% - Акцент2 9_46EE.2011(v1.0)" xfId="1482"/>
    <cellStyle name="40% - Акцент3 10" xfId="1386"/>
    <cellStyle name="40% - Акцент3 2" xfId="1074"/>
    <cellStyle name="40% - Акцент3 2 2" xfId="664"/>
    <cellStyle name="40% - Акцент3 2 2 2" xfId="1483"/>
    <cellStyle name="40% - Акцент3 2 3" xfId="1077"/>
    <cellStyle name="40% - Акцент3 2 4" xfId="374"/>
    <cellStyle name="40% - Акцент3 2_46EE.2011(v1.0)" xfId="184"/>
    <cellStyle name="40% - Акцент3 3" xfId="228"/>
    <cellStyle name="40% - Акцент3 3 2" xfId="276"/>
    <cellStyle name="40% - Акцент3 3 3" xfId="1081"/>
    <cellStyle name="40% - Акцент3 3 4" xfId="1085"/>
    <cellStyle name="40% - Акцент3 3_46EE.2011(v1.0)" xfId="377"/>
    <cellStyle name="40% - Акцент3 4" xfId="166"/>
    <cellStyle name="40% - Акцент3 4 2" xfId="1089"/>
    <cellStyle name="40% - Акцент3 4 3" xfId="1092"/>
    <cellStyle name="40% - Акцент3 4 4" xfId="1094"/>
    <cellStyle name="40% - Акцент3 4_46EE.2011(v1.0)" xfId="1096"/>
    <cellStyle name="40% - Акцент3 5" xfId="1100"/>
    <cellStyle name="40% - Акцент3 5 2" xfId="1104"/>
    <cellStyle name="40% - Акцент3 5 3" xfId="1106"/>
    <cellStyle name="40% - Акцент3 5 4" xfId="180"/>
    <cellStyle name="40% - Акцент3 5_46EE.2011(v1.0)" xfId="1108"/>
    <cellStyle name="40% - Акцент3 6" xfId="894"/>
    <cellStyle name="40% - Акцент3 6 2" xfId="1484"/>
    <cellStyle name="40% - Акцент3 6 3" xfId="1485"/>
    <cellStyle name="40% - Акцент3 6 4" xfId="1486"/>
    <cellStyle name="40% - Акцент3 6_46EE.2011(v1.0)" xfId="1407"/>
    <cellStyle name="40% - Акцент3 7" xfId="447"/>
    <cellStyle name="40% - Акцент3 7 2" xfId="1487"/>
    <cellStyle name="40% - Акцент3 7 3" xfId="1194"/>
    <cellStyle name="40% - Акцент3 7 4" xfId="1199"/>
    <cellStyle name="40% - Акцент3 7_46EE.2011(v1.0)" xfId="413"/>
    <cellStyle name="40% - Акцент3 8" xfId="423"/>
    <cellStyle name="40% - Акцент3 8 2" xfId="841"/>
    <cellStyle name="40% - Акцент3 8 3" xfId="583"/>
    <cellStyle name="40% - Акцент3 8 4" xfId="241"/>
    <cellStyle name="40% - Акцент3 8_46EE.2011(v1.0)" xfId="550"/>
    <cellStyle name="40% - Акцент3 9" xfId="1488"/>
    <cellStyle name="40% - Акцент3 9 2" xfId="83"/>
    <cellStyle name="40% - Акцент3 9 3" xfId="995"/>
    <cellStyle name="40% - Акцент3 9 4" xfId="708"/>
    <cellStyle name="40% - Акцент3 9_46EE.2011(v1.0)" xfId="1492"/>
    <cellStyle name="40% - Акцент4 10" xfId="856"/>
    <cellStyle name="40% - Акцент4 2" xfId="1143"/>
    <cellStyle name="40% - Акцент4 2 2" xfId="1146"/>
    <cellStyle name="40% - Акцент4 2 2 2" xfId="385"/>
    <cellStyle name="40% - Акцент4 2 3" xfId="1151"/>
    <cellStyle name="40% - Акцент4 2 4" xfId="1153"/>
    <cellStyle name="40% - Акцент4 2_46EE.2011(v1.0)" xfId="1079"/>
    <cellStyle name="40% - Акцент4 3" xfId="685"/>
    <cellStyle name="40% - Акцент4 3 2" xfId="1155"/>
    <cellStyle name="40% - Акцент4 3 3" xfId="1159"/>
    <cellStyle name="40% - Акцент4 3 4" xfId="704"/>
    <cellStyle name="40% - Акцент4 3_46EE.2011(v1.0)" xfId="1164"/>
    <cellStyle name="40% - Акцент4 4" xfId="1168"/>
    <cellStyle name="40% - Акцент4 4 2" xfId="1171"/>
    <cellStyle name="40% - Акцент4 4 3" xfId="1174"/>
    <cellStyle name="40% - Акцент4 4 4" xfId="911"/>
    <cellStyle name="40% - Акцент4 4_46EE.2011(v1.0)" xfId="699"/>
    <cellStyle name="40% - Акцент4 5" xfId="1176"/>
    <cellStyle name="40% - Акцент4 5 2" xfId="1182"/>
    <cellStyle name="40% - Акцент4 5 3" xfId="785"/>
    <cellStyle name="40% - Акцент4 5 4" xfId="1185"/>
    <cellStyle name="40% - Акцент4 5_46EE.2011(v1.0)" xfId="559"/>
    <cellStyle name="40% - Акцент4 6" xfId="1187"/>
    <cellStyle name="40% - Акцент4 6 2" xfId="27"/>
    <cellStyle name="40% - Акцент4 6 3" xfId="1493"/>
    <cellStyle name="40% - Акцент4 6 4" xfId="1494"/>
    <cellStyle name="40% - Акцент4 6_46EE.2011(v1.0)" xfId="144"/>
    <cellStyle name="40% - Акцент4 7" xfId="1495"/>
    <cellStyle name="40% - Акцент4 7 2" xfId="1477"/>
    <cellStyle name="40% - Акцент4 7 3" xfId="1203"/>
    <cellStyle name="40% - Акцент4 7 4" xfId="1247"/>
    <cellStyle name="40% - Акцент4 7_46EE.2011(v1.0)" xfId="1496"/>
    <cellStyle name="40% - Акцент4 8" xfId="1498"/>
    <cellStyle name="40% - Акцент4 8 2" xfId="1499"/>
    <cellStyle name="40% - Акцент4 8 3" xfId="1249"/>
    <cellStyle name="40% - Акцент4 8 4" xfId="1251"/>
    <cellStyle name="40% - Акцент4 8_46EE.2011(v1.0)" xfId="1501"/>
    <cellStyle name="40% - Акцент4 9" xfId="409"/>
    <cellStyle name="40% - Акцент4 9 2" xfId="1420"/>
    <cellStyle name="40% - Акцент4 9 3" xfId="849"/>
    <cellStyle name="40% - Акцент4 9 4" xfId="319"/>
    <cellStyle name="40% - Акцент4 9_46EE.2011(v1.0)" xfId="1503"/>
    <cellStyle name="40% - Акцент5 10" xfId="355"/>
    <cellStyle name="40% - Акцент5 2" xfId="314"/>
    <cellStyle name="40% - Акцент5 2 2" xfId="1044"/>
    <cellStyle name="40% - Акцент5 2 2 2" xfId="695"/>
    <cellStyle name="40% - Акцент5 2 3" xfId="233"/>
    <cellStyle name="40% - Акцент5 2 4" xfId="1063"/>
    <cellStyle name="40% - Акцент5 2_46EE.2011(v1.0)" xfId="1220"/>
    <cellStyle name="40% - Акцент5 3" xfId="1225"/>
    <cellStyle name="40% - Акцент5 3 2" xfId="1113"/>
    <cellStyle name="40% - Акцент5 3 3" xfId="1118"/>
    <cellStyle name="40% - Акцент5 3 4" xfId="1130"/>
    <cellStyle name="40% - Акцент5 3_46EE.2011(v1.0)" xfId="876"/>
    <cellStyle name="40% - Акцент5 4" xfId="1228"/>
    <cellStyle name="40% - Акцент5 4 2" xfId="762"/>
    <cellStyle name="40% - Акцент5 4 3" xfId="1208"/>
    <cellStyle name="40% - Акцент5 4 4" xfId="990"/>
    <cellStyle name="40% - Акцент5 4_46EE.2011(v1.0)" xfId="1231"/>
    <cellStyle name="40% - Акцент5 5" xfId="916"/>
    <cellStyle name="40% - Акцент5 5 2" xfId="924"/>
    <cellStyle name="40% - Акцент5 5 3" xfId="1234"/>
    <cellStyle name="40% - Акцент5 5 4" xfId="1239"/>
    <cellStyle name="40% - Акцент5 5_46EE.2011(v1.0)" xfId="78"/>
    <cellStyle name="40% - Акцент5 6" xfId="21"/>
    <cellStyle name="40% - Акцент5 6 2" xfId="416"/>
    <cellStyle name="40% - Акцент5 6 3" xfId="1330"/>
    <cellStyle name="40% - Акцент5 6 4" xfId="8"/>
    <cellStyle name="40% - Акцент5 6_46EE.2011(v1.0)" xfId="1504"/>
    <cellStyle name="40% - Акцент5 7" xfId="1506"/>
    <cellStyle name="40% - Акцент5 7 2" xfId="1366"/>
    <cellStyle name="40% - Акцент5 7 3" xfId="1320"/>
    <cellStyle name="40% - Акцент5 7 4" xfId="1323"/>
    <cellStyle name="40% - Акцент5 7_46EE.2011(v1.0)" xfId="816"/>
    <cellStyle name="40% - Акцент5 8" xfId="142"/>
    <cellStyle name="40% - Акцент5 8 2" xfId="1003"/>
    <cellStyle name="40% - Акцент5 8 3" xfId="1333"/>
    <cellStyle name="40% - Акцент5 8 4" xfId="944"/>
    <cellStyle name="40% - Акцент5 8_46EE.2011(v1.0)" xfId="495"/>
    <cellStyle name="40% - Акцент5 9" xfId="1007"/>
    <cellStyle name="40% - Акцент5 9 2" xfId="1446"/>
    <cellStyle name="40% - Акцент5 9 3" xfId="100"/>
    <cellStyle name="40% - Акцент5 9 4" xfId="111"/>
    <cellStyle name="40% - Акцент5 9_46EE.2011(v1.0)" xfId="1507"/>
    <cellStyle name="40% - Акцент6 10" xfId="57"/>
    <cellStyle name="40% - Акцент6 2" xfId="1263"/>
    <cellStyle name="40% - Акцент6 2 2" xfId="976"/>
    <cellStyle name="40% - Акцент6 2 2 2" xfId="1508"/>
    <cellStyle name="40% - Акцент6 2 3" xfId="1268"/>
    <cellStyle name="40% - Акцент6 2 4" xfId="1272"/>
    <cellStyle name="40% - Акцент6 2_46EE.2011(v1.0)" xfId="1276"/>
    <cellStyle name="40% - Акцент6 3" xfId="1279"/>
    <cellStyle name="40% - Акцент6 3 2" xfId="1282"/>
    <cellStyle name="40% - Акцент6 3 3" xfId="190"/>
    <cellStyle name="40% - Акцент6 3 4" xfId="1287"/>
    <cellStyle name="40% - Акцент6 3_46EE.2011(v1.0)" xfId="514"/>
    <cellStyle name="40% - Акцент6 4" xfId="1292"/>
    <cellStyle name="40% - Акцент6 4 2" xfId="1296"/>
    <cellStyle name="40% - Акцент6 4 3" xfId="1301"/>
    <cellStyle name="40% - Акцент6 4 4" xfId="813"/>
    <cellStyle name="40% - Акцент6 4_46EE.2011(v1.0)" xfId="1305"/>
    <cellStyle name="40% - Акцент6 5" xfId="471"/>
    <cellStyle name="40% - Акцент6 5 2" xfId="1053"/>
    <cellStyle name="40% - Акцент6 5 3" xfId="1307"/>
    <cellStyle name="40% - Акцент6 5 4" xfId="1310"/>
    <cellStyle name="40% - Акцент6 5_46EE.2011(v1.0)" xfId="1314"/>
    <cellStyle name="40% - Акцент6 6" xfId="965"/>
    <cellStyle name="40% - Акцент6 6 2" xfId="1058"/>
    <cellStyle name="40% - Акцент6 6 3" xfId="1509"/>
    <cellStyle name="40% - Акцент6 6 4" xfId="600"/>
    <cellStyle name="40% - Акцент6 6_46EE.2011(v1.0)" xfId="1510"/>
    <cellStyle name="40% - Акцент6 7" xfId="77"/>
    <cellStyle name="40% - Акцент6 7 2" xfId="1066"/>
    <cellStyle name="40% - Акцент6 7 3" xfId="1370"/>
    <cellStyle name="40% - Акцент6 7 4" xfId="503"/>
    <cellStyle name="40% - Акцент6 7_46EE.2011(v1.0)" xfId="627"/>
    <cellStyle name="40% - Акцент6 8" xfId="722"/>
    <cellStyle name="40% - Акцент6 8 2" xfId="1071"/>
    <cellStyle name="40% - Акцент6 8 3" xfId="13"/>
    <cellStyle name="40% - Акцент6 8 4" xfId="1376"/>
    <cellStyle name="40% - Акцент6 8_46EE.2011(v1.0)" xfId="96"/>
    <cellStyle name="40% - Акцент6 9" xfId="1511"/>
    <cellStyle name="40% - Акцент6 9 2" xfId="371"/>
    <cellStyle name="40% - Акцент6 9 3" xfId="1380"/>
    <cellStyle name="40% - Акцент6 9 4" xfId="399"/>
    <cellStyle name="40% - Акцент6 9_46EE.2011(v1.0)" xfId="1512"/>
    <cellStyle name="60% - Акцент1 10" xfId="539"/>
    <cellStyle name="60% - Акцент1 2" xfId="1111"/>
    <cellStyle name="60% - Акцент1 2 2" xfId="1502"/>
    <cellStyle name="60% - Акцент1 2 3" xfId="1514"/>
    <cellStyle name="60% - Акцент1 3" xfId="1515"/>
    <cellStyle name="60% - Акцент1 3 2" xfId="1517"/>
    <cellStyle name="60% - Акцент1 3 3" xfId="1518"/>
    <cellStyle name="60% - Акцент1 4" xfId="1489"/>
    <cellStyle name="60% - Акцент1 4 2" xfId="1520"/>
    <cellStyle name="60% - Акцент1 4 3" xfId="1027"/>
    <cellStyle name="60% - Акцент1 5" xfId="1521"/>
    <cellStyle name="60% - Акцент1 5 2" xfId="445"/>
    <cellStyle name="60% - Акцент1 5 3" xfId="420"/>
    <cellStyle name="60% - Акцент1 6" xfId="900"/>
    <cellStyle name="60% - Акцент1 6 2" xfId="1525"/>
    <cellStyle name="60% - Акцент1 6 3" xfId="1526"/>
    <cellStyle name="60% - Акцент1 7" xfId="1529"/>
    <cellStyle name="60% - Акцент1 7 2" xfId="1530"/>
    <cellStyle name="60% - Акцент1 7 3" xfId="147"/>
    <cellStyle name="60% - Акцент1 8" xfId="1532"/>
    <cellStyle name="60% - Акцент1 8 2" xfId="1533"/>
    <cellStyle name="60% - Акцент1 8 3" xfId="1424"/>
    <cellStyle name="60% - Акцент1 9" xfId="1535"/>
    <cellStyle name="60% - Акцент1 9 2" xfId="1537"/>
    <cellStyle name="60% - Акцент1 9 3" xfId="303"/>
    <cellStyle name="60% - Акцент2 10" xfId="1538"/>
    <cellStyle name="60% - Акцент2 2" xfId="1539"/>
    <cellStyle name="60% - Акцент2 2 2" xfId="1540"/>
    <cellStyle name="60% - Акцент2 2 3" xfId="1541"/>
    <cellStyle name="60% - Акцент2 3" xfId="1543"/>
    <cellStyle name="60% - Акцент2 3 2" xfId="1545"/>
    <cellStyle name="60% - Акцент2 3 3" xfId="176"/>
    <cellStyle name="60% - Акцент2 4" xfId="1546"/>
    <cellStyle name="60% - Акцент2 4 2" xfId="1549"/>
    <cellStyle name="60% - Акцент2 4 3" xfId="1551"/>
    <cellStyle name="60% - Акцент2 5" xfId="1552"/>
    <cellStyle name="60% - Акцент2 5 2" xfId="1556"/>
    <cellStyle name="60% - Акцент2 5 3" xfId="1559"/>
    <cellStyle name="60% - Акцент2 6" xfId="1560"/>
    <cellStyle name="60% - Акцент2 6 2" xfId="1230"/>
    <cellStyle name="60% - Акцент2 6 3" xfId="1561"/>
    <cellStyle name="60% - Акцент2 7" xfId="1562"/>
    <cellStyle name="60% - Акцент2 7 2" xfId="1563"/>
    <cellStyle name="60% - Акцент2 7 3" xfId="1442"/>
    <cellStyle name="60% - Акцент2 8" xfId="1565"/>
    <cellStyle name="60% - Акцент2 8 2" xfId="1567"/>
    <cellStyle name="60% - Акцент2 8 3" xfId="1448"/>
    <cellStyle name="60% - Акцент2 9" xfId="1570"/>
    <cellStyle name="60% - Акцент2 9 2" xfId="1573"/>
    <cellStyle name="60% - Акцент2 9 3" xfId="1455"/>
    <cellStyle name="60% - Акцент3 10" xfId="1577"/>
    <cellStyle name="60% - Акцент3 2" xfId="1579"/>
    <cellStyle name="60% - Акцент3 2 2" xfId="437"/>
    <cellStyle name="60% - Акцент3 2 3" xfId="470"/>
    <cellStyle name="60% - Акцент3 3" xfId="1582"/>
    <cellStyle name="60% - Акцент3 3 2" xfId="1583"/>
    <cellStyle name="60% - Акцент3 3 3" xfId="696"/>
    <cellStyle name="60% - Акцент3 4" xfId="652"/>
    <cellStyle name="60% - Акцент3 4 2" xfId="1586"/>
    <cellStyle name="60% - Акцент3 4 3" xfId="1587"/>
    <cellStyle name="60% - Акцент3 5" xfId="1588"/>
    <cellStyle name="60% - Акцент3 5 2" xfId="1593"/>
    <cellStyle name="60% - Акцент3 5 3" xfId="76"/>
    <cellStyle name="60% - Акцент3 6" xfId="1597"/>
    <cellStyle name="60% - Акцент3 6 2" xfId="1598"/>
    <cellStyle name="60% - Акцент3 6 3" xfId="1599"/>
    <cellStyle name="60% - Акцент3 7" xfId="1603"/>
    <cellStyle name="60% - Акцент3 7 2" xfId="750"/>
    <cellStyle name="60% - Акцент3 7 3" xfId="666"/>
    <cellStyle name="60% - Акцент3 8" xfId="258"/>
    <cellStyle name="60% - Акцент3 8 2" xfId="261"/>
    <cellStyle name="60% - Акцент3 8 3" xfId="278"/>
    <cellStyle name="60% - Акцент3 9" xfId="1032"/>
    <cellStyle name="60% - Акцент3 9 2" xfId="1605"/>
    <cellStyle name="60% - Акцент3 9 3" xfId="1090"/>
    <cellStyle name="60% - Акцент4 10" xfId="1585"/>
    <cellStyle name="60% - Акцент4 2" xfId="1607"/>
    <cellStyle name="60% - Акцент4 2 2" xfId="1224"/>
    <cellStyle name="60% - Акцент4 2 3" xfId="137"/>
    <cellStyle name="60% - Акцент4 3" xfId="1610"/>
    <cellStyle name="60% - Акцент4 3 2" xfId="1612"/>
    <cellStyle name="60% - Акцент4 3 3" xfId="598"/>
    <cellStyle name="60% - Акцент4 4" xfId="1614"/>
    <cellStyle name="60% - Акцент4 4 2" xfId="1617"/>
    <cellStyle name="60% - Акцент4 4 3" xfId="1619"/>
    <cellStyle name="60% - Акцент4 5" xfId="63"/>
    <cellStyle name="60% - Акцент4 5 2" xfId="1623"/>
    <cellStyle name="60% - Акцент4 5 3" xfId="1626"/>
    <cellStyle name="60% - Акцент4 6" xfId="28"/>
    <cellStyle name="60% - Акцент4 6 2" xfId="1627"/>
    <cellStyle name="60% - Акцент4 6 3" xfId="1629"/>
    <cellStyle name="60% - Акцент4 7" xfId="1634"/>
    <cellStyle name="60% - Акцент4 7 2" xfId="1635"/>
    <cellStyle name="60% - Акцент4 7 3" xfId="1148"/>
    <cellStyle name="60% - Акцент4 8" xfId="1128"/>
    <cellStyle name="60% - Акцент4 8 2" xfId="1636"/>
    <cellStyle name="60% - Акцент4 8 3" xfId="1156"/>
    <cellStyle name="60% - Акцент4 9" xfId="289"/>
    <cellStyle name="60% - Акцент4 9 2" xfId="1638"/>
    <cellStyle name="60% - Акцент4 9 3" xfId="1172"/>
    <cellStyle name="60% - Акцент5 10" xfId="1604"/>
    <cellStyle name="60% - Акцент5 2" xfId="897"/>
    <cellStyle name="60% - Акцент5 2 2" xfId="1639"/>
    <cellStyle name="60% - Акцент5 2 3" xfId="1640"/>
    <cellStyle name="60% - Акцент5 3" xfId="448"/>
    <cellStyle name="60% - Акцент5 3 2" xfId="1642"/>
    <cellStyle name="60% - Акцент5 3 3" xfId="1644"/>
    <cellStyle name="60% - Акцент5 4" xfId="425"/>
    <cellStyle name="60% - Акцент5 4 2" xfId="842"/>
    <cellStyle name="60% - Акцент5 4 3" xfId="586"/>
    <cellStyle name="60% - Акцент5 5" xfId="1646"/>
    <cellStyle name="60% - Акцент5 5 2" xfId="1647"/>
    <cellStyle name="60% - Акцент5 5 3" xfId="998"/>
    <cellStyle name="60% - Акцент5 6" xfId="1648"/>
    <cellStyle name="60% - Акцент5 6 2" xfId="676"/>
    <cellStyle name="60% - Акцент5 6 3" xfId="1649"/>
    <cellStyle name="60% - Акцент5 7" xfId="1650"/>
    <cellStyle name="60% - Акцент5 7 2" xfId="1651"/>
    <cellStyle name="60% - Акцент5 7 3" xfId="1045"/>
    <cellStyle name="60% - Акцент5 8" xfId="1653"/>
    <cellStyle name="60% - Акцент5 8 2" xfId="593"/>
    <cellStyle name="60% - Акцент5 8 3" xfId="1114"/>
    <cellStyle name="60% - Акцент5 9" xfId="1656"/>
    <cellStyle name="60% - Акцент5 9 2" xfId="775"/>
    <cellStyle name="60% - Акцент5 9 3" xfId="763"/>
    <cellStyle name="60% - Акцент6 10" xfId="781"/>
    <cellStyle name="60% - Акцент6 2" xfId="1191"/>
    <cellStyle name="60% - Акцент6 2 2" xfId="1660"/>
    <cellStyle name="60% - Акцент6 2 3" xfId="1662"/>
    <cellStyle name="60% - Акцент6 3" xfId="1665"/>
    <cellStyle name="60% - Акцент6 3 2" xfId="1479"/>
    <cellStyle name="60% - Акцент6 3 3" xfId="1667"/>
    <cellStyle name="60% - Акцент6 4" xfId="1669"/>
    <cellStyle name="60% - Акцент6 4 2" xfId="1671"/>
    <cellStyle name="60% - Акцент6 4 3" xfId="1672"/>
    <cellStyle name="60% - Акцент6 5" xfId="411"/>
    <cellStyle name="60% - Акцент6 5 2" xfId="1674"/>
    <cellStyle name="60% - Акцент6 5 3" xfId="853"/>
    <cellStyle name="60% - Акцент6 6" xfId="510"/>
    <cellStyle name="60% - Акцент6 6 2" xfId="1677"/>
    <cellStyle name="60% - Акцент6 6 3" xfId="1678"/>
    <cellStyle name="60% - Акцент6 7" xfId="1680"/>
    <cellStyle name="60% - Акцент6 7 2" xfId="1683"/>
    <cellStyle name="60% - Акцент6 7 3" xfId="977"/>
    <cellStyle name="60% - Акцент6 8" xfId="1687"/>
    <cellStyle name="60% - Акцент6 8 2" xfId="1691"/>
    <cellStyle name="60% - Акцент6 8 3" xfId="1284"/>
    <cellStyle name="60% - Акцент6 9" xfId="1697"/>
    <cellStyle name="60% - Акцент6 9 2" xfId="1702"/>
    <cellStyle name="60% - Акцент6 9 3" xfId="1297"/>
    <cellStyle name="Aaia?iue [0]_?anoiau" xfId="1704"/>
    <cellStyle name="Aaia?iue_?anoiau" xfId="1706"/>
    <cellStyle name="Ăčďĺđńńűëęŕ" xfId="1707"/>
    <cellStyle name="Aeia?nnueea" xfId="461"/>
    <cellStyle name="AFE" xfId="1142"/>
    <cellStyle name="Áĺççŕůčňíűé" xfId="1708"/>
    <cellStyle name="Äĺíĺćíűé [0]_(ňŕá 3č)" xfId="1710"/>
    <cellStyle name="Äĺíĺćíűé_(ňŕá 3č)" xfId="66"/>
    <cellStyle name="Blue" xfId="1711"/>
    <cellStyle name="Body_$Dollars" xfId="1712"/>
    <cellStyle name="Calc Currency (0)" xfId="1714"/>
    <cellStyle name="Calc Currency (0) 2" xfId="1715"/>
    <cellStyle name="Calc Currency (0) 2 2" xfId="1716"/>
    <cellStyle name="Calc Currency (0) 3" xfId="1717"/>
    <cellStyle name="Chek" xfId="1719"/>
    <cellStyle name="Comma [0]_(1)" xfId="1720"/>
    <cellStyle name="Comma 0" xfId="1721"/>
    <cellStyle name="Comma 0*" xfId="1427"/>
    <cellStyle name="Comma 2" xfId="1722"/>
    <cellStyle name="Comma 3*" xfId="1724"/>
    <cellStyle name="Comma_(1)" xfId="1336"/>
    <cellStyle name="Comma0" xfId="1725"/>
    <cellStyle name="Çŕůčňíűé" xfId="353"/>
    <cellStyle name="Currency [0] 2" xfId="1727"/>
    <cellStyle name="Currency [0] 2 10" xfId="866"/>
    <cellStyle name="Currency [0] 2 11" xfId="832"/>
    <cellStyle name="Currency [0] 2 2" xfId="1728"/>
    <cellStyle name="Currency [0] 2 2 2" xfId="1730"/>
    <cellStyle name="Currency [0] 2 2 3" xfId="486"/>
    <cellStyle name="Currency [0] 2 2 4" xfId="519"/>
    <cellStyle name="Currency [0] 2 3" xfId="103"/>
    <cellStyle name="Currency [0] 2 3 2" xfId="218"/>
    <cellStyle name="Currency [0] 2 3 3" xfId="1731"/>
    <cellStyle name="Currency [0] 2 3 4" xfId="1733"/>
    <cellStyle name="Currency [0] 2 4" xfId="119"/>
    <cellStyle name="Currency [0] 2 4 2" xfId="51"/>
    <cellStyle name="Currency [0] 2 4 3" xfId="1734"/>
    <cellStyle name="Currency [0] 2 4 4" xfId="1735"/>
    <cellStyle name="Currency [0] 2 5" xfId="123"/>
    <cellStyle name="Currency [0] 2 5 2" xfId="284"/>
    <cellStyle name="Currency [0] 2 5 3" xfId="1736"/>
    <cellStyle name="Currency [0] 2 5 4" xfId="196"/>
    <cellStyle name="Currency [0] 2 6" xfId="95"/>
    <cellStyle name="Currency [0] 2 6 2" xfId="523"/>
    <cellStyle name="Currency [0] 2 6 3" xfId="516"/>
    <cellStyle name="Currency [0] 2 6 4" xfId="459"/>
    <cellStyle name="Currency [0] 2 7" xfId="107"/>
    <cellStyle name="Currency [0] 2 7 2" xfId="162"/>
    <cellStyle name="Currency [0] 2 7 3" xfId="1738"/>
    <cellStyle name="Currency [0] 2 7 4" xfId="1740"/>
    <cellStyle name="Currency [0] 2 8" xfId="526"/>
    <cellStyle name="Currency [0] 2 8 2" xfId="528"/>
    <cellStyle name="Currency [0] 2 8 3" xfId="1741"/>
    <cellStyle name="Currency [0] 2 8 4" xfId="1742"/>
    <cellStyle name="Currency [0] 2 9" xfId="530"/>
    <cellStyle name="Currency [0] 3" xfId="971"/>
    <cellStyle name="Currency [0] 3 10" xfId="1743"/>
    <cellStyle name="Currency [0] 3 11" xfId="941"/>
    <cellStyle name="Currency [0] 3 2" xfId="1745"/>
    <cellStyle name="Currency [0] 3 2 2" xfId="1746"/>
    <cellStyle name="Currency [0] 3 2 3" xfId="1750"/>
    <cellStyle name="Currency [0] 3 2 4" xfId="1752"/>
    <cellStyle name="Currency [0] 3 3" xfId="1753"/>
    <cellStyle name="Currency [0] 3 3 2" xfId="1754"/>
    <cellStyle name="Currency [0] 3 3 3" xfId="1756"/>
    <cellStyle name="Currency [0] 3 3 4" xfId="877"/>
    <cellStyle name="Currency [0] 3 4" xfId="1757"/>
    <cellStyle name="Currency [0] 3 4 2" xfId="1758"/>
    <cellStyle name="Currency [0] 3 4 3" xfId="1759"/>
    <cellStyle name="Currency [0] 3 4 4" xfId="1760"/>
    <cellStyle name="Currency [0] 3 5" xfId="1761"/>
    <cellStyle name="Currency [0] 3 5 2" xfId="874"/>
    <cellStyle name="Currency [0] 3 5 3" xfId="1762"/>
    <cellStyle name="Currency [0] 3 5 4" xfId="1763"/>
    <cellStyle name="Currency [0] 3 6" xfId="1764"/>
    <cellStyle name="Currency [0] 3 6 2" xfId="1766"/>
    <cellStyle name="Currency [0] 3 6 3" xfId="1767"/>
    <cellStyle name="Currency [0] 3 6 4" xfId="1768"/>
    <cellStyle name="Currency [0] 3 7" xfId="1769"/>
    <cellStyle name="Currency [0] 3 7 2" xfId="1771"/>
    <cellStyle name="Currency [0] 3 7 3" xfId="1772"/>
    <cellStyle name="Currency [0] 3 7 4" xfId="1773"/>
    <cellStyle name="Currency [0] 3 8" xfId="733"/>
    <cellStyle name="Currency [0] 3 8 2" xfId="1774"/>
    <cellStyle name="Currency [0] 3 8 3" xfId="2"/>
    <cellStyle name="Currency [0] 3 8 4" xfId="1776"/>
    <cellStyle name="Currency [0] 3 9" xfId="1777"/>
    <cellStyle name="Currency [0] 4" xfId="1778"/>
    <cellStyle name="Currency [0] 4 10" xfId="1779"/>
    <cellStyle name="Currency [0] 4 11" xfId="1780"/>
    <cellStyle name="Currency [0] 4 2" xfId="1021"/>
    <cellStyle name="Currency [0] 4 2 2" xfId="1025"/>
    <cellStyle name="Currency [0] 4 2 3" xfId="954"/>
    <cellStyle name="Currency [0] 4 2 4" xfId="931"/>
    <cellStyle name="Currency [0] 4 3" xfId="1781"/>
    <cellStyle name="Currency [0] 4 3 2" xfId="267"/>
    <cellStyle name="Currency [0] 4 3 3" xfId="938"/>
    <cellStyle name="Currency [0] 4 3 4" xfId="1783"/>
    <cellStyle name="Currency [0] 4 4" xfId="694"/>
    <cellStyle name="Currency [0] 4 4 2" xfId="1785"/>
    <cellStyle name="Currency [0] 4 4 3" xfId="1786"/>
    <cellStyle name="Currency [0] 4 4 4" xfId="1788"/>
    <cellStyle name="Currency [0] 4 5" xfId="1790"/>
    <cellStyle name="Currency [0] 4 5 2" xfId="1791"/>
    <cellStyle name="Currency [0] 4 5 3" xfId="1792"/>
    <cellStyle name="Currency [0] 4 5 4" xfId="1794"/>
    <cellStyle name="Currency [0] 4 6" xfId="346"/>
    <cellStyle name="Currency [0] 4 6 2" xfId="1797"/>
    <cellStyle name="Currency [0] 4 6 3" xfId="620"/>
    <cellStyle name="Currency [0] 4 6 4" xfId="1798"/>
    <cellStyle name="Currency [0] 4 7" xfId="1801"/>
    <cellStyle name="Currency [0] 4 7 2" xfId="1516"/>
    <cellStyle name="Currency [0] 4 7 3" xfId="1490"/>
    <cellStyle name="Currency [0] 4 7 4" xfId="1522"/>
    <cellStyle name="Currency [0] 4 8" xfId="736"/>
    <cellStyle name="Currency [0] 4 8 2" xfId="1544"/>
    <cellStyle name="Currency [0] 4 8 3" xfId="1547"/>
    <cellStyle name="Currency [0] 4 8 4" xfId="1553"/>
    <cellStyle name="Currency [0] 4 9" xfId="1804"/>
    <cellStyle name="Currency [0] 5" xfId="1805"/>
    <cellStyle name="Currency [0] 5 10" xfId="1806"/>
    <cellStyle name="Currency [0] 5 11" xfId="1807"/>
    <cellStyle name="Currency [0] 5 2" xfId="1809"/>
    <cellStyle name="Currency [0] 5 2 2" xfId="1810"/>
    <cellStyle name="Currency [0] 5 2 3" xfId="1811"/>
    <cellStyle name="Currency [0] 5 2 4" xfId="1812"/>
    <cellStyle name="Currency [0] 5 3" xfId="859"/>
    <cellStyle name="Currency [0] 5 3 2" xfId="1726"/>
    <cellStyle name="Currency [0] 5 3 3" xfId="1815"/>
    <cellStyle name="Currency [0] 5 3 4" xfId="1817"/>
    <cellStyle name="Currency [0] 5 4" xfId="1818"/>
    <cellStyle name="Currency [0] 5 4 2" xfId="1042"/>
    <cellStyle name="Currency [0] 5 4 3" xfId="1820"/>
    <cellStyle name="Currency [0] 5 4 4" xfId="1822"/>
    <cellStyle name="Currency [0] 5 5" xfId="1823"/>
    <cellStyle name="Currency [0] 5 5 2" xfId="1824"/>
    <cellStyle name="Currency [0] 5 5 3" xfId="1825"/>
    <cellStyle name="Currency [0] 5 5 4" xfId="680"/>
    <cellStyle name="Currency [0] 5 6" xfId="1826"/>
    <cellStyle name="Currency [0] 5 6 2" xfId="1497"/>
    <cellStyle name="Currency [0] 5 6 3" xfId="1828"/>
    <cellStyle name="Currency [0] 5 6 4" xfId="1829"/>
    <cellStyle name="Currency [0] 5 7" xfId="1832"/>
    <cellStyle name="Currency [0] 5 7 2" xfId="1833"/>
    <cellStyle name="Currency [0] 5 7 3" xfId="1835"/>
    <cellStyle name="Currency [0] 5 7 4" xfId="1836"/>
    <cellStyle name="Currency [0] 5 8" xfId="1837"/>
    <cellStyle name="Currency [0] 5 8 2" xfId="1838"/>
    <cellStyle name="Currency [0] 5 8 3" xfId="1840"/>
    <cellStyle name="Currency [0] 5 8 4" xfId="773"/>
    <cellStyle name="Currency [0] 5 9" xfId="1709"/>
    <cellStyle name="Currency [0] 6" xfId="1841"/>
    <cellStyle name="Currency [0] 6 2" xfId="1843"/>
    <cellStyle name="Currency [0] 6 3" xfId="789"/>
    <cellStyle name="Currency [0] 6 4" xfId="1844"/>
    <cellStyle name="Currency [0] 7" xfId="1848"/>
    <cellStyle name="Currency [0] 7 2" xfId="558"/>
    <cellStyle name="Currency [0] 7 3" xfId="1850"/>
    <cellStyle name="Currency [0] 7 4" xfId="1852"/>
    <cellStyle name="Currency [0] 8" xfId="1855"/>
    <cellStyle name="Currency [0] 8 2" xfId="1705"/>
    <cellStyle name="Currency [0] 8 3" xfId="1857"/>
    <cellStyle name="Currency [0] 8 4" xfId="1859"/>
    <cellStyle name="Currency 0" xfId="1860"/>
    <cellStyle name="Currency 2" xfId="1110"/>
    <cellStyle name="Currency_(1)" xfId="1861"/>
    <cellStyle name="Currency0" xfId="1663"/>
    <cellStyle name="Currency2" xfId="1864"/>
    <cellStyle name="Đ_x0010_" xfId="1866"/>
    <cellStyle name="Đ_x0010_ 10" xfId="1184"/>
    <cellStyle name="Đ_x0010_ 2" xfId="1867"/>
    <cellStyle name="Đ_x0010_ 2 2" xfId="918"/>
    <cellStyle name="Đ_x0010_ 3" xfId="1870"/>
    <cellStyle name="Đ_x0010_ 3 2" xfId="472"/>
    <cellStyle name="Đ_x0010_ 4" xfId="1873"/>
    <cellStyle name="Đ_x0010_ 4 2" xfId="329"/>
    <cellStyle name="Đ_x0010_ 5" xfId="1875"/>
    <cellStyle name="Đ_x0010_ 5 2" xfId="1357"/>
    <cellStyle name="Đ_x0010_ 6" xfId="1877"/>
    <cellStyle name="Đ_x0010_ 6 2" xfId="543"/>
    <cellStyle name="Đ_x0010_ 7" xfId="1620"/>
    <cellStyle name="Đ_x0010_ 7 2" xfId="1879"/>
    <cellStyle name="Đ_x0010_ 8" xfId="1624"/>
    <cellStyle name="Đ_x0010_ 8 2" xfId="1881"/>
    <cellStyle name="Đ_x0010_ 9" xfId="1883"/>
    <cellStyle name="Đ_x0010_ 9 2" xfId="1885"/>
    <cellStyle name="Đ_x0010_?䥘Ȏ_x0013_⤀጖ē??䆈Ȏ_x0013_⬀ጘē_x0010_?䦄Ȏ" xfId="1887"/>
    <cellStyle name="Đ_x0010_?䥘Ȏ_x0013_⤀጖ē??䆈Ȏ_x0013_⬀ጘē_x0010_?䦄Ȏ 1" xfId="632"/>
    <cellStyle name="Đ_x0010_?䥘Ȏ_x0013_⤀጖ē??䆈Ȏ_x0013_⬀ጘē_x0010_?䦄Ȏ 1 10" xfId="1888"/>
    <cellStyle name="Đ_x0010_?䥘Ȏ_x0013_⤀጖ē??䆈Ȏ_x0013_⬀ጘē_x0010_?䦄Ȏ 1 2" xfId="1889"/>
    <cellStyle name="Đ_x0010_?䥘Ȏ_x0013_⤀጖ē??䆈Ȏ_x0013_⬀ጘē_x0010_?䦄Ȏ 1 2 2" xfId="4"/>
    <cellStyle name="Đ_x0010_?䥘Ȏ_x0013_⤀጖ē??䆈Ȏ_x0013_⬀ጘē_x0010_?䦄Ȏ 1 3" xfId="612"/>
    <cellStyle name="Đ_x0010_?䥘Ȏ_x0013_⤀጖ē??䆈Ȏ_x0013_⬀ጘē_x0010_?䦄Ȏ 1 3 2" xfId="1890"/>
    <cellStyle name="Đ_x0010_?䥘Ȏ_x0013_⤀጖ē??䆈Ȏ_x0013_⬀ጘē_x0010_?䦄Ȏ 1 4" xfId="262"/>
    <cellStyle name="Đ_x0010_?䥘Ȏ_x0013_⤀጖ē??䆈Ȏ_x0013_⬀ጘē_x0010_?䦄Ȏ 1 4 2" xfId="1891"/>
    <cellStyle name="Đ_x0010_?䥘Ȏ_x0013_⤀጖ē??䆈Ȏ_x0013_⬀ጘē_x0010_?䦄Ȏ 1 5" xfId="279"/>
    <cellStyle name="Đ_x0010_?䥘Ȏ_x0013_⤀጖ē??䆈Ȏ_x0013_⬀ጘē_x0010_?䦄Ȏ 1 5 2" xfId="1892"/>
    <cellStyle name="Đ_x0010_?䥘Ȏ_x0013_⤀጖ē??䆈Ȏ_x0013_⬀ጘē_x0010_?䦄Ȏ 1 6" xfId="1082"/>
    <cellStyle name="Đ_x0010_?䥘Ȏ_x0013_⤀጖ē??䆈Ȏ_x0013_⬀ጘē_x0010_?䦄Ȏ 1 6 2" xfId="69"/>
    <cellStyle name="Đ_x0010_?䥘Ȏ_x0013_⤀጖ē??䆈Ȏ_x0013_⬀ጘē_x0010_?䦄Ȏ 1 7" xfId="1086"/>
    <cellStyle name="Đ_x0010_?䥘Ȏ_x0013_⤀጖ē??䆈Ȏ_x0013_⬀ጘē_x0010_?䦄Ȏ 1 7 2" xfId="1894"/>
    <cellStyle name="Đ_x0010_?䥘Ȏ_x0013_⤀጖ē??䆈Ȏ_x0013_⬀ጘē_x0010_?䦄Ȏ 1 8" xfId="1383"/>
    <cellStyle name="Đ_x0010_?䥘Ȏ_x0013_⤀጖ē??䆈Ȏ_x0013_⬀ጘē_x0010_?䦄Ȏ 1 8 2" xfId="1895"/>
    <cellStyle name="Đ_x0010_?䥘Ȏ_x0013_⤀጖ē??䆈Ȏ_x0013_⬀ጘē_x0010_?䦄Ȏ 1 9" xfId="1387"/>
    <cellStyle name="Đ_x0010_?䥘Ȏ_x0013_⤀጖ē??䆈Ȏ_x0013_⬀ጘē_x0010_?䦄Ȏ 1 9 2" xfId="1897"/>
    <cellStyle name="Đ_x0010_?䥘Ȏ_x0013_⤀጖ē??䆈Ȏ_x0013_⬀ጘē_x0010_?䦄Ȏ 10" xfId="1574"/>
    <cellStyle name="Đ_x0010_?䥘Ȏ_x0013_⤀጖ē??䆈Ȏ_x0013_⬀ጘē_x0010_?䦄Ȏ 2" xfId="1899"/>
    <cellStyle name="Đ_x0010_?䥘Ȏ_x0013_⤀጖ē??䆈Ȏ_x0013_⬀ጘē_x0010_?䦄Ȏ 2 2" xfId="87"/>
    <cellStyle name="Đ_x0010_?䥘Ȏ_x0013_⤀጖ē??䆈Ȏ_x0013_⬀ጘē_x0010_?䦄Ȏ 3" xfId="1796"/>
    <cellStyle name="Đ_x0010_?䥘Ȏ_x0013_⤀጖ē??䆈Ȏ_x0013_⬀ጘē_x0010_?䦄Ȏ 3 2" xfId="1900"/>
    <cellStyle name="Đ_x0010_?䥘Ȏ_x0013_⤀጖ē??䆈Ȏ_x0013_⬀ጘē_x0010_?䦄Ȏ 4" xfId="622"/>
    <cellStyle name="Đ_x0010_?䥘Ȏ_x0013_⤀጖ē??䆈Ȏ_x0013_⬀ጘē_x0010_?䦄Ȏ 4 2" xfId="1901"/>
    <cellStyle name="Đ_x0010_?䥘Ȏ_x0013_⤀጖ē??䆈Ȏ_x0013_⬀ጘē_x0010_?䦄Ȏ 5" xfId="1800"/>
    <cellStyle name="Đ_x0010_?䥘Ȏ_x0013_⤀጖ē??䆈Ȏ_x0013_⬀ጘē_x0010_?䦄Ȏ 5 2" xfId="1374"/>
    <cellStyle name="Đ_x0010_?䥘Ȏ_x0013_⤀጖ē??䆈Ȏ_x0013_⬀ጘē_x0010_?䦄Ȏ 6" xfId="639"/>
    <cellStyle name="Đ_x0010_?䥘Ȏ_x0013_⤀጖ē??䆈Ȏ_x0013_⬀ጘē_x0010_?䦄Ȏ 6 2" xfId="1903"/>
    <cellStyle name="Đ_x0010_?䥘Ȏ_x0013_⤀጖ē??䆈Ȏ_x0013_⬀ጘē_x0010_?䦄Ȏ 7" xfId="1904"/>
    <cellStyle name="Đ_x0010_?䥘Ȏ_x0013_⤀጖ē??䆈Ȏ_x0013_⬀ጘē_x0010_?䦄Ȏ 7 2" xfId="1906"/>
    <cellStyle name="Đ_x0010_?䥘Ȏ_x0013_⤀጖ē??䆈Ȏ_x0013_⬀ጘē_x0010_?䦄Ȏ 8" xfId="1907"/>
    <cellStyle name="Đ_x0010_?䥘Ȏ_x0013_⤀጖ē??䆈Ȏ_x0013_⬀ጘē_x0010_?䦄Ȏ 8 2" xfId="1911"/>
    <cellStyle name="Đ_x0010_?䥘Ȏ_x0013_⤀጖ē??䆈Ȏ_x0013_⬀ጘē_x0010_?䦄Ȏ 9" xfId="1912"/>
    <cellStyle name="Đ_x0010_?䥘Ȏ_x0013_⤀጖ē??䆈Ȏ_x0013_⬀ጘē_x0010_?䦄Ȏ 9 2" xfId="742"/>
    <cellStyle name="Đ_x0010_?䥘Ȏ_x0013_⤀጖ē??䆈Ȏ_x0013_⬀ጘē_x0010_?䦄Ȏ_Баланс 2008г (вода) 07.02.08" xfId="1913"/>
    <cellStyle name="Đ_x0010__Баланс 2008г (вода) 07.02.08" xfId="1914"/>
    <cellStyle name="Date" xfId="1915"/>
    <cellStyle name="Date Aligned" xfId="431"/>
    <cellStyle name="Dates" xfId="1917"/>
    <cellStyle name="Dezimal [0]_Compiling Utility Macros" xfId="1918"/>
    <cellStyle name="Dezimal_Compiling Utility Macros" xfId="1008"/>
    <cellStyle name="Dotted Line" xfId="1920"/>
    <cellStyle name="E&amp;Y House" xfId="1922"/>
    <cellStyle name="E-mail" xfId="768"/>
    <cellStyle name="E-mail 2" xfId="1196"/>
    <cellStyle name="E-mail_BALANCE.TBO.2011YEAR(v1.1)" xfId="1923"/>
    <cellStyle name="Euro" xfId="898"/>
    <cellStyle name="Euro 2" xfId="1524"/>
    <cellStyle name="Euro 3" xfId="1528"/>
    <cellStyle name="ew" xfId="1924"/>
    <cellStyle name="Explanatory Text" xfId="1926"/>
    <cellStyle name="F2" xfId="982"/>
    <cellStyle name="F2 2" xfId="1566"/>
    <cellStyle name="F2 2 2" xfId="1568"/>
    <cellStyle name="F2 3" xfId="1571"/>
    <cellStyle name="F2 4" xfId="309"/>
    <cellStyle name="F3" xfId="1271"/>
    <cellStyle name="F3 2" xfId="259"/>
    <cellStyle name="F3 2 2" xfId="263"/>
    <cellStyle name="F3 3" xfId="1033"/>
    <cellStyle name="F3 4" xfId="1932"/>
    <cellStyle name="F4" xfId="1275"/>
    <cellStyle name="F4 2" xfId="1129"/>
    <cellStyle name="F4 2 2" xfId="1637"/>
    <cellStyle name="F4 3" xfId="290"/>
    <cellStyle name="F4 4" xfId="34"/>
    <cellStyle name="F5" xfId="1935"/>
    <cellStyle name="F5 2" xfId="1654"/>
    <cellStyle name="F5 2 2" xfId="594"/>
    <cellStyle name="F5 3" xfId="1657"/>
    <cellStyle name="F5 4" xfId="1936"/>
    <cellStyle name="F6" xfId="1940"/>
    <cellStyle name="F6 2" xfId="1688"/>
    <cellStyle name="F6 2 2" xfId="1692"/>
    <cellStyle name="F6 3" xfId="1698"/>
    <cellStyle name="F6 4" xfId="793"/>
    <cellStyle name="F7" xfId="1943"/>
    <cellStyle name="F7 2" xfId="1945"/>
    <cellStyle name="F7 2 2" xfId="1946"/>
    <cellStyle name="F7 3" xfId="1948"/>
    <cellStyle name="F7 4" xfId="1950"/>
    <cellStyle name="F8" xfId="1952"/>
    <cellStyle name="F8 2" xfId="1954"/>
    <cellStyle name="F8 2 2" xfId="183"/>
    <cellStyle name="F8 3" xfId="151"/>
    <cellStyle name="F8 4" xfId="1955"/>
    <cellStyle name="Fixed" xfId="466"/>
    <cellStyle name="fo]_x000d__x000a_UserName=Murat Zelef_x000d__x000a_UserCompany=Bumerang_x000d__x000a__x000d__x000a_[File Paths]_x000d__x000a_WorkingDirectory=C:\EQUIS\DLWIN_x000d__x000a_DownLoader=C" xfId="84"/>
    <cellStyle name="Followed Hyperlink 2" xfId="1628"/>
    <cellStyle name="Followed Hyperlink 2 2" xfId="336"/>
    <cellStyle name="Followed Hyperlink 3" xfId="1630"/>
    <cellStyle name="Followed Hyperlink 4" xfId="1956"/>
    <cellStyle name="Footnote" xfId="1957"/>
    <cellStyle name="hard no" xfId="1958"/>
    <cellStyle name="Hard Percent" xfId="1961"/>
    <cellStyle name="hardno" xfId="547"/>
    <cellStyle name="Header" xfId="1962"/>
    <cellStyle name="Header1" xfId="1963"/>
    <cellStyle name="Header2" xfId="443"/>
    <cellStyle name="Heading" xfId="1964"/>
    <cellStyle name="Heading 1 2" xfId="1966"/>
    <cellStyle name="Heading 1 2 2" xfId="1967"/>
    <cellStyle name="Heading 1 3" xfId="1969"/>
    <cellStyle name="Heading 1 4" xfId="1971"/>
    <cellStyle name="Heading_GP.ITOG.4.78(v1.0) - для разделения" xfId="1632"/>
    <cellStyle name="Heading2" xfId="1973"/>
    <cellStyle name="Heading2 2" xfId="1974"/>
    <cellStyle name="Heading2_BALANCE.TBO.2011YEAR(v1.1)" xfId="1775"/>
    <cellStyle name="Hyperlink 2" xfId="883"/>
    <cellStyle name="Hyperlink 2 2" xfId="1975"/>
    <cellStyle name="Hyperlink 3" xfId="392"/>
    <cellStyle name="Hyperlink 4" xfId="1977"/>
    <cellStyle name="Iau?iue_?anoiau" xfId="1979"/>
    <cellStyle name="Îáű÷íűé__FES" xfId="823"/>
    <cellStyle name="Îáû÷íûé_cogs" xfId="1465"/>
    <cellStyle name="Îňęđűâŕâřŕ˙ń˙ ăčďĺđńńűëęŕ" xfId="809"/>
    <cellStyle name="Info" xfId="114"/>
    <cellStyle name="Input 2" xfId="1982"/>
    <cellStyle name="InputCurrency" xfId="1983"/>
    <cellStyle name="InputCurrency2" xfId="1984"/>
    <cellStyle name="InputMultiple1" xfId="1985"/>
    <cellStyle name="InputPercent1" xfId="1986"/>
    <cellStyle name="Inputs" xfId="1987"/>
    <cellStyle name="Inputs (const)" xfId="1988"/>
    <cellStyle name="Inputs (const) 2" xfId="1989"/>
    <cellStyle name="Inputs (const)_BALANCE.TBO.2011YEAR(v1.1)" xfId="1990"/>
    <cellStyle name="Inputs 2" xfId="670"/>
    <cellStyle name="Inputs 3" xfId="1991"/>
    <cellStyle name="Inputs Co" xfId="1994"/>
    <cellStyle name="Inputs_46EE.2011(v1.0)" xfId="1995"/>
    <cellStyle name="Ioe?uaaaoayny aeia?nnueea" xfId="1645"/>
    <cellStyle name="Ioe?uaaaoayny aeia?nnueea 2" xfId="1999"/>
    <cellStyle name="Ioe?uaaaoayny aeia?nnueea 3" xfId="2002"/>
    <cellStyle name="Ioe?uaaaoayny aeia?nnueea 4" xfId="798"/>
    <cellStyle name="Ioe?uaaaoayny aeia?nnueea 5" xfId="1460"/>
    <cellStyle name="Ioe?uaaaoayny aeia?nnueea 6" xfId="1463"/>
    <cellStyle name="Ioe?uaaaoayny aeia?nnueea 7" xfId="1353"/>
    <cellStyle name="Ioe?uaaaoayny aeia?nnueea 8" xfId="352"/>
    <cellStyle name="Ioe?uaaaoayny aeia?nnueea 9" xfId="580"/>
    <cellStyle name="ISO" xfId="2004"/>
    <cellStyle name="ISO 2" xfId="2007"/>
    <cellStyle name="ISO 2 2" xfId="2008"/>
    <cellStyle name="ISO 3" xfId="330"/>
    <cellStyle name="JR Cells No Values" xfId="2009"/>
    <cellStyle name="JR_ formula" xfId="1557"/>
    <cellStyle name="JRchapeau" xfId="2003"/>
    <cellStyle name="Just_Table" xfId="1916"/>
    <cellStyle name="Millares [0]_RESULTS" xfId="839"/>
    <cellStyle name="Millares_RESULTS" xfId="2010"/>
    <cellStyle name="Milliers [0]_RESULTS" xfId="2011"/>
    <cellStyle name="Milliers_FA_JUIN_2004" xfId="635"/>
    <cellStyle name="mnb" xfId="118"/>
    <cellStyle name="Moneda [0]_RESULTS" xfId="5"/>
    <cellStyle name="Moneda_RESULTS" xfId="2012"/>
    <cellStyle name="Monétaire [0]_RESULTS" xfId="2014"/>
    <cellStyle name="Monétaire_RESULTS" xfId="2015"/>
    <cellStyle name="Monйtaire [0]_Conversion Summary" xfId="2016"/>
    <cellStyle name="Monйtaire_Conversion Summary" xfId="2018"/>
    <cellStyle name="Multiple" xfId="82"/>
    <cellStyle name="Multiple1" xfId="2019"/>
    <cellStyle name="MultipleBelow" xfId="2020"/>
    <cellStyle name="namber" xfId="2021"/>
    <cellStyle name="Norma11l" xfId="2022"/>
    <cellStyle name="Normal - Style1" xfId="129"/>
    <cellStyle name="normal 10" xfId="1581"/>
    <cellStyle name="normal 11" xfId="657"/>
    <cellStyle name="normal 12" xfId="1592"/>
    <cellStyle name="normal 13" xfId="1596"/>
    <cellStyle name="normal 14" xfId="1602"/>
    <cellStyle name="normal 15" xfId="253"/>
    <cellStyle name="normal 16" xfId="1037"/>
    <cellStyle name="normal 17" xfId="1930"/>
    <cellStyle name="normal 18" xfId="2026"/>
    <cellStyle name="normal 19" xfId="2033"/>
    <cellStyle name="Normal 2" xfId="502"/>
    <cellStyle name="Normal 2 2" xfId="2035"/>
    <cellStyle name="Normal 2 3" xfId="2036"/>
    <cellStyle name="Normal 2 4" xfId="1410"/>
    <cellStyle name="Normal 2_Общехоз." xfId="828"/>
    <cellStyle name="normal 20" xfId="254"/>
    <cellStyle name="normal 21" xfId="1038"/>
    <cellStyle name="normal 22" xfId="1931"/>
    <cellStyle name="normal 23" xfId="2027"/>
    <cellStyle name="normal 24" xfId="2034"/>
    <cellStyle name="normal 25" xfId="2041"/>
    <cellStyle name="normal 26" xfId="759"/>
    <cellStyle name="normal 3" xfId="457"/>
    <cellStyle name="normal 4" xfId="2042"/>
    <cellStyle name="normal 5" xfId="2043"/>
    <cellStyle name="normal 6" xfId="2044"/>
    <cellStyle name="normal 7" xfId="2046"/>
    <cellStyle name="normal 8" xfId="1998"/>
    <cellStyle name="normal 9" xfId="2000"/>
    <cellStyle name="Normal." xfId="2047"/>
    <cellStyle name="Normal_06_9m" xfId="2049"/>
    <cellStyle name="Normal1" xfId="333"/>
    <cellStyle name="Normal2" xfId="2052"/>
    <cellStyle name="NormalGB" xfId="972"/>
    <cellStyle name="Normalny_24. 02. 97." xfId="2053"/>
    <cellStyle name="normбlnм_laroux" xfId="564"/>
    <cellStyle name="number" xfId="2054"/>
    <cellStyle name="Ôčíŕíńîâűé [0]_(ňŕá 3č)" xfId="2055"/>
    <cellStyle name="Ôčíŕíńîâűé_(ňŕá 3č)" xfId="1893"/>
    <cellStyle name="Oeiainiaue [0]_?anoiau" xfId="1190"/>
    <cellStyle name="Oeiainiaue_?anoiau" xfId="1192"/>
    <cellStyle name="Option" xfId="960"/>
    <cellStyle name="Ouny?e [0]_?anoiau" xfId="2056"/>
    <cellStyle name="Ouny?e_?anoiau" xfId="2057"/>
    <cellStyle name="Òûñÿ÷è [0]_cogs" xfId="2058"/>
    <cellStyle name="Òûñÿ÷è_cogs" xfId="1375"/>
    <cellStyle name="Paaotsikko" xfId="2059"/>
    <cellStyle name="Paaotsikko 2" xfId="2060"/>
    <cellStyle name="Paaotsikko 2 2" xfId="214"/>
    <cellStyle name="Paaotsikko 3" xfId="2061"/>
    <cellStyle name="Page Number" xfId="2063"/>
    <cellStyle name="pb_page_heading_LS" xfId="2064"/>
    <cellStyle name="Percent_RS_Lianozovo-Samara_9m01" xfId="1631"/>
    <cellStyle name="Percent1" xfId="1264"/>
    <cellStyle name="Piug" xfId="1992"/>
    <cellStyle name="Plug" xfId="2066"/>
    <cellStyle name="Price_Body" xfId="1693"/>
    <cellStyle name="prochrek" xfId="1369"/>
    <cellStyle name="protect" xfId="2067"/>
    <cellStyle name="protect 10" xfId="2069"/>
    <cellStyle name="protect 2" xfId="2070"/>
    <cellStyle name="protect 2 2" xfId="2071"/>
    <cellStyle name="protect 3" xfId="903"/>
    <cellStyle name="protect 3 2" xfId="2072"/>
    <cellStyle name="protect 4" xfId="703"/>
    <cellStyle name="protect 4 2" xfId="1049"/>
    <cellStyle name="protect 5" xfId="1052"/>
    <cellStyle name="protect 5 2" xfId="2073"/>
    <cellStyle name="protect 6" xfId="1055"/>
    <cellStyle name="protect 6 2" xfId="2074"/>
    <cellStyle name="protect 7" xfId="1308"/>
    <cellStyle name="protect 7 2" xfId="480"/>
    <cellStyle name="protect 8" xfId="1311"/>
    <cellStyle name="protect 8 2" xfId="2075"/>
    <cellStyle name="protect 9" xfId="2076"/>
    <cellStyle name="protect 9 2" xfId="2077"/>
    <cellStyle name="Protected" xfId="2078"/>
    <cellStyle name="Pддotsikko" xfId="609"/>
    <cellStyle name="Pддotsikko 2" xfId="2079"/>
    <cellStyle name="Pддotsikko 2 2" xfId="2080"/>
    <cellStyle name="Pддotsikko 3" xfId="2081"/>
    <cellStyle name="QTitle" xfId="1633"/>
    <cellStyle name="range" xfId="2082"/>
    <cellStyle name="range 10" xfId="1846"/>
    <cellStyle name="range 10 2" xfId="555"/>
    <cellStyle name="range 11" xfId="1854"/>
    <cellStyle name="range 12" xfId="1694"/>
    <cellStyle name="range 2" xfId="2028"/>
    <cellStyle name="range 2 2" xfId="634"/>
    <cellStyle name="range 3" xfId="2037"/>
    <cellStyle name="range 3 2" xfId="2084"/>
    <cellStyle name="range 4" xfId="755"/>
    <cellStyle name="range 4 2" xfId="780"/>
    <cellStyle name="range 5" xfId="1908"/>
    <cellStyle name="range 5 2" xfId="551"/>
    <cellStyle name="range 6" xfId="2085"/>
    <cellStyle name="range 6 2" xfId="2086"/>
    <cellStyle name="range 7" xfId="549"/>
    <cellStyle name="range 7 2" xfId="2087"/>
    <cellStyle name="range 8" xfId="2088"/>
    <cellStyle name="range 8 2" xfId="2089"/>
    <cellStyle name="range 9" xfId="1214"/>
    <cellStyle name="range 9 2" xfId="173"/>
    <cellStyle name="Salomon Logo" xfId="1072"/>
    <cellStyle name="SAPBEXaggData" xfId="2090"/>
    <cellStyle name="SAPBEXaggDataEmph" xfId="2091"/>
    <cellStyle name="SAPBEXaggItem" xfId="398"/>
    <cellStyle name="SAPBEXaggItemX" xfId="12"/>
    <cellStyle name="SAPBEXchaText" xfId="1161"/>
    <cellStyle name="SAPBEXexcBad7" xfId="2062"/>
    <cellStyle name="SAPBEXexcBad8" xfId="2092"/>
    <cellStyle name="SAPBEXexcBad9" xfId="2093"/>
    <cellStyle name="SAPBEXexcCritical4" xfId="1748"/>
    <cellStyle name="SAPBEXexcCritical5" xfId="1749"/>
    <cellStyle name="SAPBEXexcCritical6" xfId="1751"/>
    <cellStyle name="SAPBEXexcGood1" xfId="2095"/>
    <cellStyle name="SAPBEXexcGood2" xfId="2097"/>
    <cellStyle name="SAPBEXexcGood3" xfId="2098"/>
    <cellStyle name="SAPBEXfilterDrill" xfId="2099"/>
    <cellStyle name="SAPBEXfilterItem" xfId="2101"/>
    <cellStyle name="SAPBEXfilterText" xfId="1765"/>
    <cellStyle name="SAPBEXformats" xfId="1718"/>
    <cellStyle name="SAPBEXheaderItem" xfId="2103"/>
    <cellStyle name="SAPBEXheaderText" xfId="2104"/>
    <cellStyle name="SAPBEXHLevel0" xfId="1083"/>
    <cellStyle name="SAPBEXHLevel0X" xfId="2105"/>
    <cellStyle name="SAPBEXHLevel1" xfId="1087"/>
    <cellStyle name="SAPBEXHLevel1X" xfId="1919"/>
    <cellStyle name="SAPBEXHLevel2" xfId="1384"/>
    <cellStyle name="SAPBEXHLevel2X" xfId="2107"/>
    <cellStyle name="SAPBEXHLevel3" xfId="1388"/>
    <cellStyle name="SAPBEXHLevel3X" xfId="1641"/>
    <cellStyle name="SAPBEXinputData" xfId="2109"/>
    <cellStyle name="SAPBEXinputData 2" xfId="2110"/>
    <cellStyle name="SAPBEXinputData 3" xfId="1162"/>
    <cellStyle name="SAPBEXinputData 4" xfId="2111"/>
    <cellStyle name="SAPBEXresData" xfId="1140"/>
    <cellStyle name="SAPBEXresDataEmph" xfId="1834"/>
    <cellStyle name="SAPBEXresItem" xfId="2112"/>
    <cellStyle name="SAPBEXresItemX" xfId="2113"/>
    <cellStyle name="SAPBEXstdData" xfId="581"/>
    <cellStyle name="SAPBEXstdDataEmph" xfId="2115"/>
    <cellStyle name="SAPBEXstdItem" xfId="393"/>
    <cellStyle name="SAPBEXstdItemX" xfId="2117"/>
    <cellStyle name="SAPBEXtitle" xfId="2118"/>
    <cellStyle name="SAPBEXundefined" xfId="1827"/>
    <cellStyle name="st1" xfId="2121"/>
    <cellStyle name="Standard_Anpassen der Amortisation" xfId="1802"/>
    <cellStyle name="Style 1" xfId="1527"/>
    <cellStyle name="t2" xfId="2122"/>
    <cellStyle name="t2 10" xfId="412"/>
    <cellStyle name="t2 2" xfId="2100"/>
    <cellStyle name="t2 2 2" xfId="1536"/>
    <cellStyle name="t2 3" xfId="482"/>
    <cellStyle name="t2 3 2" xfId="1572"/>
    <cellStyle name="t2 4" xfId="432"/>
    <cellStyle name="t2 4 2" xfId="1034"/>
    <cellStyle name="t2 5" xfId="1395"/>
    <cellStyle name="t2 5 2" xfId="291"/>
    <cellStyle name="t2 6" xfId="546"/>
    <cellStyle name="t2 6 2" xfId="1658"/>
    <cellStyle name="t2 7" xfId="2123"/>
    <cellStyle name="t2 7 2" xfId="1699"/>
    <cellStyle name="t2 8" xfId="2124"/>
    <cellStyle name="t2 8 2" xfId="1949"/>
    <cellStyle name="t2 9" xfId="438"/>
    <cellStyle name="t2 9 2" xfId="152"/>
    <cellStyle name="Table Head" xfId="1476"/>
    <cellStyle name="Table Head Aligned" xfId="2126"/>
    <cellStyle name="Table Head Blue" xfId="1453"/>
    <cellStyle name="Table Head Green" xfId="2128"/>
    <cellStyle name="Table Head_Val_Sum_Graph" xfId="2129"/>
    <cellStyle name="Table Heading" xfId="1378"/>
    <cellStyle name="Table Heading 2" xfId="2130"/>
    <cellStyle name="Table Heading_BALANCE.TBO.2011YEAR(v1.1)" xfId="2131"/>
    <cellStyle name="Table Text" xfId="348"/>
    <cellStyle name="Table Title" xfId="2132"/>
    <cellStyle name="Table Units" xfId="2134"/>
    <cellStyle name="Table_Header" xfId="1359"/>
    <cellStyle name="Text" xfId="570"/>
    <cellStyle name="Text 1" xfId="493"/>
    <cellStyle name="Text Head" xfId="321"/>
    <cellStyle name="Text Head 1" xfId="1163"/>
    <cellStyle name="Tioma Back" xfId="805"/>
    <cellStyle name="Tioma Back 2" xfId="1062"/>
    <cellStyle name="Tioma Back 2 2" xfId="75"/>
    <cellStyle name="Tioma Back 3" xfId="2135"/>
    <cellStyle name="Tioma Cells No Values" xfId="1167"/>
    <cellStyle name="Tioma formula" xfId="1886"/>
    <cellStyle name="Tioma Input" xfId="950"/>
    <cellStyle name="Tioma style" xfId="2136"/>
    <cellStyle name="Tioma style 10" xfId="2137"/>
    <cellStyle name="Tioma style 2" xfId="2138"/>
    <cellStyle name="Tioma style 2 2" xfId="1179"/>
    <cellStyle name="Tioma style 3" xfId="2139"/>
    <cellStyle name="Tioma style 3 2" xfId="921"/>
    <cellStyle name="Tioma style 4" xfId="2127"/>
    <cellStyle name="Tioma style 4 2" xfId="476"/>
    <cellStyle name="Tioma style 5" xfId="2140"/>
    <cellStyle name="Tioma style 5 2" xfId="326"/>
    <cellStyle name="Tioma style 6" xfId="2141"/>
    <cellStyle name="Tioma style 6 2" xfId="1354"/>
    <cellStyle name="Tioma style 7" xfId="537"/>
    <cellStyle name="Tioma style 7 2" xfId="541"/>
    <cellStyle name="Tioma style 8" xfId="1481"/>
    <cellStyle name="Tioma style 8 2" xfId="2142"/>
    <cellStyle name="Tioma style 9" xfId="1135"/>
    <cellStyle name="Tioma style 9 2" xfId="824"/>
    <cellStyle name="TotalCurrency" xfId="843"/>
    <cellStyle name="Underline_Single" xfId="1937"/>
    <cellStyle name="Unit" xfId="468"/>
    <cellStyle name="Validation" xfId="2143"/>
    <cellStyle name="Valiotsikko" xfId="2144"/>
    <cellStyle name="Valiotsikko 2" xfId="2145"/>
    <cellStyle name="Valiotsikko 2 2" xfId="2146"/>
    <cellStyle name="Valiotsikko 3" xfId="2147"/>
    <cellStyle name="Vдliotsikko" xfId="1519"/>
    <cellStyle name="Vдliotsikko 2" xfId="880"/>
    <cellStyle name="Vдliotsikko 2 2" xfId="1390"/>
    <cellStyle name="Vдliotsikko 3" xfId="2148"/>
    <cellStyle name="Währung [0]_Compiling Utility Macros" xfId="1575"/>
    <cellStyle name="Währung_Compiling Utility Macros" xfId="2149"/>
    <cellStyle name="year" xfId="630"/>
    <cellStyle name="YelNumbersCurr" xfId="2151"/>
    <cellStyle name="YelNumbersCurr 2" xfId="2153"/>
    <cellStyle name="Акцент1 10" xfId="2154"/>
    <cellStyle name="Акцент1 2" xfId="2155"/>
    <cellStyle name="Акцент1 2 2" xfId="121"/>
    <cellStyle name="Акцент1 2 3" xfId="125"/>
    <cellStyle name="Акцент1 3" xfId="2156"/>
    <cellStyle name="Акцент1 3 2" xfId="1398"/>
    <cellStyle name="Акцент1 3 3" xfId="2157"/>
    <cellStyle name="Акцент1 4" xfId="2158"/>
    <cellStyle name="Акцент1 4 2" xfId="1402"/>
    <cellStyle name="Акцент1 4 3" xfId="220"/>
    <cellStyle name="Акцент1 5" xfId="2159"/>
    <cellStyle name="Акцент1 5 2" xfId="2160"/>
    <cellStyle name="Акцент1 5 3" xfId="439"/>
    <cellStyle name="Акцент1 6" xfId="2050"/>
    <cellStyle name="Акцент1 6 2" xfId="2161"/>
    <cellStyle name="Акцент1 6 3" xfId="2162"/>
    <cellStyle name="Акцент1 7" xfId="1959"/>
    <cellStyle name="Акцент1 7 2" xfId="2163"/>
    <cellStyle name="Акцент1 7 3" xfId="2164"/>
    <cellStyle name="Акцент1 8" xfId="2165"/>
    <cellStyle name="Акцент1 8 2" xfId="1075"/>
    <cellStyle name="Акцент1 8 3" xfId="230"/>
    <cellStyle name="Акцент1 9" xfId="2166"/>
    <cellStyle name="Акцент1 9 2" xfId="1144"/>
    <cellStyle name="Акцент1 9 3" xfId="686"/>
    <cellStyle name="Акцент2 10" xfId="626"/>
    <cellStyle name="Акцент2 2" xfId="2167"/>
    <cellStyle name="Акцент2 2 2" xfId="2168"/>
    <cellStyle name="Акцент2 2 3" xfId="2169"/>
    <cellStyle name="Акцент2 3" xfId="2170"/>
    <cellStyle name="Акцент2 3 2" xfId="2171"/>
    <cellStyle name="Акцент2 3 3" xfId="2172"/>
    <cellStyle name="Акцент2 4" xfId="2173"/>
    <cellStyle name="Акцент2 4 2" xfId="2174"/>
    <cellStyle name="Акцент2 4 3" xfId="2175"/>
    <cellStyle name="Акцент2 5" xfId="2177"/>
    <cellStyle name="Акцент2 5 2" xfId="959"/>
    <cellStyle name="Акцент2 5 3" xfId="2178"/>
    <cellStyle name="Акцент2 6" xfId="2179"/>
    <cellStyle name="Акцент2 6 2" xfId="867"/>
    <cellStyle name="Акцент2 6 3" xfId="833"/>
    <cellStyle name="Акцент2 7" xfId="2181"/>
    <cellStyle name="Акцент2 7 2" xfId="2183"/>
    <cellStyle name="Акцент2 7 3" xfId="645"/>
    <cellStyle name="Акцент2 8" xfId="2185"/>
    <cellStyle name="Акцент2 8 2" xfId="1938"/>
    <cellStyle name="Акцент2 8 3" xfId="1941"/>
    <cellStyle name="Акцент2 9" xfId="2187"/>
    <cellStyle name="Акцент2 9 2" xfId="2188"/>
    <cellStyle name="Акцент2 9 3" xfId="2189"/>
    <cellStyle name="Акцент3 10" xfId="452"/>
    <cellStyle name="Акцент3 2" xfId="607"/>
    <cellStyle name="Акцент3 2 2" xfId="1278"/>
    <cellStyle name="Акцент3 2 3" xfId="1291"/>
    <cellStyle name="Акцент3 3" xfId="2190"/>
    <cellStyle name="Акцент3 3 2" xfId="1925"/>
    <cellStyle name="Акцент3 3 3" xfId="2005"/>
    <cellStyle name="Акцент3 4" xfId="2191"/>
    <cellStyle name="Акцент3 4 2" xfId="985"/>
    <cellStyle name="Акцент3 4 3" xfId="2192"/>
    <cellStyle name="Акцент3 5" xfId="884"/>
    <cellStyle name="Акцент3 5 2" xfId="1976"/>
    <cellStyle name="Акцент3 5 3" xfId="2193"/>
    <cellStyle name="Акцент3 6" xfId="394"/>
    <cellStyle name="Акцент3 6 2" xfId="2194"/>
    <cellStyle name="Акцент3 6 3" xfId="2195"/>
    <cellStyle name="Акцент3 7" xfId="1978"/>
    <cellStyle name="Акцент3 7 2" xfId="2196"/>
    <cellStyle name="Акцент3 7 3" xfId="2197"/>
    <cellStyle name="Акцент3 8" xfId="2198"/>
    <cellStyle name="Акцент3 8 2" xfId="2199"/>
    <cellStyle name="Акцент3 8 3" xfId="2200"/>
    <cellStyle name="Акцент3 9" xfId="2201"/>
    <cellStyle name="Акцент3 9 2" xfId="2202"/>
    <cellStyle name="Акцент3 9 3" xfId="2203"/>
    <cellStyle name="Акцент4 10" xfId="2204"/>
    <cellStyle name="Акцент4 2" xfId="2205"/>
    <cellStyle name="Акцент4 2 2" xfId="2206"/>
    <cellStyle name="Акцент4 2 3" xfId="2207"/>
    <cellStyle name="Акцент4 3" xfId="376"/>
    <cellStyle name="Акцент4 3 2" xfId="2208"/>
    <cellStyle name="Акцент4 3 3" xfId="747"/>
    <cellStyle name="Акцент4 4" xfId="2209"/>
    <cellStyle name="Акцент4 4 2" xfId="2210"/>
    <cellStyle name="Акцент4 4 3" xfId="1713"/>
    <cellStyle name="Акцент4 5" xfId="2211"/>
    <cellStyle name="Акцент4 5 2" xfId="2213"/>
    <cellStyle name="Акцент4 5 3" xfId="2114"/>
    <cellStyle name="Акцент4 6" xfId="2214"/>
    <cellStyle name="Акцент4 6 2" xfId="948"/>
    <cellStyle name="Акцент4 6 3" xfId="2215"/>
    <cellStyle name="Акцент4 7" xfId="202"/>
    <cellStyle name="Акцент4 7 2" xfId="2216"/>
    <cellStyle name="Акцент4 7 3" xfId="211"/>
    <cellStyle name="Акцент4 8" xfId="2217"/>
    <cellStyle name="Акцент4 8 2" xfId="2218"/>
    <cellStyle name="Акцент4 8 3" xfId="1723"/>
    <cellStyle name="Акцент4 9" xfId="2220"/>
    <cellStyle name="Акцент4 9 2" xfId="93"/>
    <cellStyle name="Акцент4 9 3" xfId="109"/>
    <cellStyle name="Акцент5 10" xfId="2221"/>
    <cellStyle name="Акцент5 2" xfId="2222"/>
    <cellStyle name="Акцент5 2 2" xfId="67"/>
    <cellStyle name="Акцент5 2 3" xfId="2224"/>
    <cellStyle name="Акцент5 3" xfId="2226"/>
    <cellStyle name="Акцент5 3 2" xfId="2227"/>
    <cellStyle name="Акцент5 3 3" xfId="2229"/>
    <cellStyle name="Акцент5 4" xfId="2230"/>
    <cellStyle name="Акцент5 4 2" xfId="130"/>
    <cellStyle name="Акцент5 4 3" xfId="138"/>
    <cellStyle name="Акцент5 5" xfId="2231"/>
    <cellStyle name="Акцент5 5 2" xfId="2232"/>
    <cellStyle name="Акцент5 5 3" xfId="2233"/>
    <cellStyle name="Акцент5 6" xfId="2234"/>
    <cellStyle name="Акцент5 6 2" xfId="2235"/>
    <cellStyle name="Акцент5 6 3" xfId="2236"/>
    <cellStyle name="Акцент5 7" xfId="2237"/>
    <cellStyle name="Акцент5 7 2" xfId="2238"/>
    <cellStyle name="Акцент5 7 3" xfId="2239"/>
    <cellStyle name="Акцент5 8" xfId="863"/>
    <cellStyle name="Акцент5 8 2" xfId="2240"/>
    <cellStyle name="Акцент5 8 3" xfId="2242"/>
    <cellStyle name="Акцент5 9" xfId="2244"/>
    <cellStyle name="Акцент5 9 2" xfId="2245"/>
    <cellStyle name="Акцент5 9 3" xfId="754"/>
    <cellStyle name="Акцент6 10" xfId="1831"/>
    <cellStyle name="Акцент6 2" xfId="886"/>
    <cellStyle name="Акцент6 2 2" xfId="2246"/>
    <cellStyle name="Акцент6 2 3" xfId="2247"/>
    <cellStyle name="Акцент6 3" xfId="2248"/>
    <cellStyle name="Акцент6 3 2" xfId="2249"/>
    <cellStyle name="Акцент6 3 3" xfId="2250"/>
    <cellStyle name="Акцент6 4" xfId="2251"/>
    <cellStyle name="Акцент6 4 2" xfId="1433"/>
    <cellStyle name="Акцент6 4 3" xfId="819"/>
    <cellStyle name="Акцент6 5" xfId="2252"/>
    <cellStyle name="Акцент6 5 2" xfId="1458"/>
    <cellStyle name="Акцент6 5 3" xfId="1468"/>
    <cellStyle name="Акцент6 6" xfId="2253"/>
    <cellStyle name="Акцент6 6 2" xfId="1101"/>
    <cellStyle name="Акцент6 6 3" xfId="895"/>
    <cellStyle name="Акцент6 7" xfId="2254"/>
    <cellStyle name="Акцент6 7 2" xfId="1177"/>
    <cellStyle name="Акцент6 7 3" xfId="1188"/>
    <cellStyle name="Акцент6 8" xfId="1868"/>
    <cellStyle name="Акцент6 8 2" xfId="919"/>
    <cellStyle name="Акцент6 8 3" xfId="22"/>
    <cellStyle name="Акцент6 9" xfId="1871"/>
    <cellStyle name="Акцент6 9 2" xfId="473"/>
    <cellStyle name="Акцент6 9 3" xfId="967"/>
    <cellStyle name="Беззащитный" xfId="2256"/>
    <cellStyle name="Ввод  10" xfId="2258"/>
    <cellStyle name="Ввод  2" xfId="2259"/>
    <cellStyle name="Ввод  2 2" xfId="2260"/>
    <cellStyle name="Ввод  2 3" xfId="1896"/>
    <cellStyle name="Ввод  2_46EE.2011(v1.0)" xfId="342"/>
    <cellStyle name="Ввод  3" xfId="2262"/>
    <cellStyle name="Ввод  3 2" xfId="2263"/>
    <cellStyle name="Ввод  3 3" xfId="1898"/>
    <cellStyle name="Ввод  3_46EE.2011(v1.0)" xfId="2264"/>
    <cellStyle name="Ввод  4" xfId="2265"/>
    <cellStyle name="Ввод  4 2" xfId="2266"/>
    <cellStyle name="Ввод  4 3" xfId="636"/>
    <cellStyle name="Ввод  4_46EE.2011(v1.0)" xfId="204"/>
    <cellStyle name="Ввод  5" xfId="2267"/>
    <cellStyle name="Ввод  5 2" xfId="2068"/>
    <cellStyle name="Ввод  5 3" xfId="2268"/>
    <cellStyle name="Ввод  5_46EE.2011(v1.0)" xfId="2269"/>
    <cellStyle name="Ввод  6" xfId="738"/>
    <cellStyle name="Ввод  6 2" xfId="2270"/>
    <cellStyle name="Ввод  6 3" xfId="2271"/>
    <cellStyle name="Ввод  6_46EE.2011(v1.0)" xfId="1542"/>
    <cellStyle name="Ввод  7" xfId="2083"/>
    <cellStyle name="Ввод  7 2" xfId="2029"/>
    <cellStyle name="Ввод  7 3" xfId="2038"/>
    <cellStyle name="Ввод  7_46EE.2011(v1.0)" xfId="1473"/>
    <cellStyle name="Ввод  8" xfId="2272"/>
    <cellStyle name="Ввод  8 2" xfId="2273"/>
    <cellStyle name="Ввод  8 3" xfId="2274"/>
    <cellStyle name="Ввод  8_46EE.2011(v1.0)" xfId="647"/>
    <cellStyle name="Ввод  9" xfId="2275"/>
    <cellStyle name="Ввод  9 2" xfId="2276"/>
    <cellStyle name="Ввод  9 3" xfId="2277"/>
    <cellStyle name="Ввод  9_46EE.2011(v1.0)" xfId="2278"/>
    <cellStyle name="Верт. заголовок" xfId="852"/>
    <cellStyle name="Вес_продукта" xfId="2279"/>
    <cellStyle name="Вывод 10" xfId="1659"/>
    <cellStyle name="Вывод 2" xfId="2241"/>
    <cellStyle name="Вывод 2 2" xfId="939"/>
    <cellStyle name="Вывод 2 3" xfId="1784"/>
    <cellStyle name="Вывод 2_46EE.2011(v1.0)" xfId="1013"/>
    <cellStyle name="Вывод 3" xfId="2243"/>
    <cellStyle name="Вывод 3 2" xfId="1787"/>
    <cellStyle name="Вывод 3 3" xfId="1789"/>
    <cellStyle name="Вывод 3_46EE.2011(v1.0)" xfId="2280"/>
    <cellStyle name="Вывод 4" xfId="881"/>
    <cellStyle name="Вывод 4 2" xfId="1793"/>
    <cellStyle name="Вывод 4 3" xfId="1795"/>
    <cellStyle name="Вывод 4_46EE.2011(v1.0)" xfId="1803"/>
    <cellStyle name="Вывод 5" xfId="1041"/>
    <cellStyle name="Вывод 5 2" xfId="621"/>
    <cellStyle name="Вывод 5 3" xfId="1799"/>
    <cellStyle name="Вывод 5_46EE.2011(v1.0)" xfId="2281"/>
    <cellStyle name="Вывод 6" xfId="1819"/>
    <cellStyle name="Вывод 6 2" xfId="1491"/>
    <cellStyle name="Вывод 6 3" xfId="1523"/>
    <cellStyle name="Вывод 6_46EE.2011(v1.0)" xfId="2125"/>
    <cellStyle name="Вывод 7" xfId="1821"/>
    <cellStyle name="Вывод 7 2" xfId="1548"/>
    <cellStyle name="Вывод 7 3" xfId="1554"/>
    <cellStyle name="Вывод 7_46EE.2011(v1.0)" xfId="1884"/>
    <cellStyle name="Вывод 8" xfId="1212"/>
    <cellStyle name="Вывод 8 2" xfId="653"/>
    <cellStyle name="Вывод 8 3" xfId="1589"/>
    <cellStyle name="Вывод 8_46EE.2011(v1.0)" xfId="2282"/>
    <cellStyle name="Вывод 9" xfId="2284"/>
    <cellStyle name="Вывод 9 2" xfId="1615"/>
    <cellStyle name="Вывод 9 3" xfId="64"/>
    <cellStyle name="Вывод 9_46EE.2011(v1.0)" xfId="2006"/>
    <cellStyle name="Вычисление 10" xfId="388"/>
    <cellStyle name="Вычисление 2" xfId="2255"/>
    <cellStyle name="Вычисление 2 2" xfId="1178"/>
    <cellStyle name="Вычисление 2 3" xfId="1189"/>
    <cellStyle name="Вычисление 2_46EE.2011(v1.0)" xfId="771"/>
    <cellStyle name="Вычисление 3" xfId="1869"/>
    <cellStyle name="Вычисление 3 2" xfId="920"/>
    <cellStyle name="Вычисление 3 3" xfId="23"/>
    <cellStyle name="Вычисление 3_46EE.2011(v1.0)" xfId="59"/>
    <cellStyle name="Вычисление 4" xfId="1872"/>
    <cellStyle name="Вычисление 4 2" xfId="474"/>
    <cellStyle name="Вычисление 4 3" xfId="968"/>
    <cellStyle name="Вычисление 4_46EE.2011(v1.0)" xfId="1814"/>
    <cellStyle name="Вычисление 5" xfId="1874"/>
    <cellStyle name="Вычисление 5 2" xfId="331"/>
    <cellStyle name="Вычисление 5 3" xfId="2051"/>
    <cellStyle name="Вычисление 5_46EE.2011(v1.0)" xfId="2285"/>
    <cellStyle name="Вычисление 6" xfId="1876"/>
    <cellStyle name="Вычисление 6 2" xfId="1358"/>
    <cellStyle name="Вычисление 6 3" xfId="383"/>
    <cellStyle name="Вычисление 6_46EE.2011(v1.0)" xfId="2287"/>
    <cellStyle name="Вычисление 7" xfId="1878"/>
    <cellStyle name="Вычисление 7 2" xfId="544"/>
    <cellStyle name="Вычисление 7 3" xfId="2288"/>
    <cellStyle name="Вычисление 7_46EE.2011(v1.0)" xfId="1198"/>
    <cellStyle name="Вычисление 8" xfId="1621"/>
    <cellStyle name="Вычисление 8 2" xfId="1880"/>
    <cellStyle name="Вычисление 8 3" xfId="1747"/>
    <cellStyle name="Вычисление 8_46EE.2011(v1.0)" xfId="271"/>
    <cellStyle name="Вычисление 9" xfId="1625"/>
    <cellStyle name="Вычисление 9 2" xfId="1882"/>
    <cellStyle name="Вычисление 9 3" xfId="1755"/>
    <cellStyle name="Вычисление 9_46EE.2011(v1.0)" xfId="48"/>
    <cellStyle name="Гиперссылка 2" xfId="2289"/>
    <cellStyle name="Гиперссылка 3" xfId="2290"/>
    <cellStyle name="Гиперссылка 4" xfId="2292"/>
    <cellStyle name="Группа" xfId="2293"/>
    <cellStyle name="Группа 0" xfId="2294"/>
    <cellStyle name="Группа 1" xfId="2295"/>
    <cellStyle name="Группа 2" xfId="1405"/>
    <cellStyle name="Группа 3" xfId="1304"/>
    <cellStyle name="Группа 4" xfId="2296"/>
    <cellStyle name="Группа 5" xfId="2298"/>
    <cellStyle name="Группа 6" xfId="1981"/>
    <cellStyle name="Группа 7" xfId="1684"/>
    <cellStyle name="Группа 8" xfId="978"/>
    <cellStyle name="Группа_additional slides_04.12.03 _1" xfId="483"/>
    <cellStyle name="ДАТА" xfId="710"/>
    <cellStyle name="ДАТА 2" xfId="2119"/>
    <cellStyle name="ДАТА 3" xfId="2299"/>
    <cellStyle name="ДАТА 4" xfId="1661"/>
    <cellStyle name="ДАТА 5" xfId="1664"/>
    <cellStyle name="ДАТА 6" xfId="2301"/>
    <cellStyle name="ДАТА 7" xfId="1865"/>
    <cellStyle name="ДАТА 8" xfId="2303"/>
    <cellStyle name="ДАТА 9" xfId="837"/>
    <cellStyle name="ДАТА_1" xfId="2304"/>
    <cellStyle name="Денежный 2" xfId="1666"/>
    <cellStyle name="Денежный 2 2" xfId="1830"/>
    <cellStyle name="Денежный 2 2 2" xfId="1862"/>
    <cellStyle name="Денежный 2 3" xfId="2305"/>
    <cellStyle name="Денежный 2_OREP.KU.2011.MONTHLY.02(v0.1)" xfId="2306"/>
    <cellStyle name="Заголовок" xfId="2307"/>
    <cellStyle name="Заголовок 1 10" xfId="380"/>
    <cellStyle name="Заголовок 1 2" xfId="729"/>
    <cellStyle name="Заголовок 1 2 2" xfId="2257"/>
    <cellStyle name="Заголовок 1 2 3" xfId="2308"/>
    <cellStyle name="Заголовок 1 2_46EE.2011(v1.0)" xfId="2309"/>
    <cellStyle name="Заголовок 1 3" xfId="1260"/>
    <cellStyle name="Заголовок 1 3 2" xfId="2094"/>
    <cellStyle name="Заголовок 1 3 3" xfId="2096"/>
    <cellStyle name="Заголовок 1 3_46EE.2011(v1.0)" xfId="2310"/>
    <cellStyle name="Заголовок 1 4" xfId="1262"/>
    <cellStyle name="Заголовок 1 4 2" xfId="177"/>
    <cellStyle name="Заголовок 1 4 3" xfId="1729"/>
    <cellStyle name="Заголовок 1 4_46EE.2011(v1.0)" xfId="1933"/>
    <cellStyle name="Заголовок 1 5" xfId="155"/>
    <cellStyle name="Заголовок 1 5 2" xfId="2311"/>
    <cellStyle name="Заголовок 1 5 3" xfId="1744"/>
    <cellStyle name="Заголовок 1 5_46EE.2011(v1.0)" xfId="2313"/>
    <cellStyle name="Заголовок 1 6" xfId="2314"/>
    <cellStyle name="Заголовок 1 6 2" xfId="368"/>
    <cellStyle name="Заголовок 1 6 3" xfId="1019"/>
    <cellStyle name="Заголовок 1 6_46EE.2011(v1.0)" xfId="294"/>
    <cellStyle name="Заголовок 1 7" xfId="2315"/>
    <cellStyle name="Заголовок 1 7 2" xfId="2316"/>
    <cellStyle name="Заголовок 1 7 3" xfId="1808"/>
    <cellStyle name="Заголовок 1 7_46EE.2011(v1.0)" xfId="2317"/>
    <cellStyle name="Заголовок 1 8" xfId="2319"/>
    <cellStyle name="Заголовок 1 8 2" xfId="714"/>
    <cellStyle name="Заголовок 1 8 3" xfId="1842"/>
    <cellStyle name="Заголовок 1 8_46EE.2011(v1.0)" xfId="2320"/>
    <cellStyle name="Заголовок 1 9" xfId="2321"/>
    <cellStyle name="Заголовок 1 9 2" xfId="2322"/>
    <cellStyle name="Заголовок 1 9 3" xfId="557"/>
    <cellStyle name="Заголовок 1 9_46EE.2011(v1.0)" xfId="2225"/>
    <cellStyle name="Заголовок 2 10" xfId="2323"/>
    <cellStyle name="Заголовок 2 2" xfId="2324"/>
    <cellStyle name="Заголовок 2 2 2" xfId="1531"/>
    <cellStyle name="Заголовок 2 2 3" xfId="1534"/>
    <cellStyle name="Заголовок 2 2_46EE.2011(v1.0)" xfId="1342"/>
    <cellStyle name="Заголовок 2 3" xfId="979"/>
    <cellStyle name="Заголовок 2 3 2" xfId="1564"/>
    <cellStyle name="Заголовок 2 3 3" xfId="1569"/>
    <cellStyle name="Заголовок 2 3_46EE.2011(v1.0)" xfId="658"/>
    <cellStyle name="Заголовок 2 4" xfId="1269"/>
    <cellStyle name="Заголовок 2 4 2" xfId="256"/>
    <cellStyle name="Заголовок 2 4 3" xfId="1030"/>
    <cellStyle name="Заголовок 2 4_46EE.2011(v1.0)" xfId="1238"/>
    <cellStyle name="Заголовок 2 5" xfId="1273"/>
    <cellStyle name="Заголовок 2 5 2" xfId="1126"/>
    <cellStyle name="Заголовок 2 5 3" xfId="288"/>
    <cellStyle name="Заголовок 2 5_46EE.2011(v1.0)" xfId="1"/>
    <cellStyle name="Заголовок 2 6" xfId="1934"/>
    <cellStyle name="Заголовок 2 6 2" xfId="1652"/>
    <cellStyle name="Заголовок 2 6 3" xfId="1655"/>
    <cellStyle name="Заголовок 2 6_46EE.2011(v1.0)" xfId="711"/>
    <cellStyle name="Заголовок 2 7" xfId="1939"/>
    <cellStyle name="Заголовок 2 7 2" xfId="1686"/>
    <cellStyle name="Заголовок 2 7 3" xfId="1696"/>
    <cellStyle name="Заголовок 2 7_46EE.2011(v1.0)" xfId="617"/>
    <cellStyle name="Заголовок 2 8" xfId="1942"/>
    <cellStyle name="Заголовок 2 8 2" xfId="1944"/>
    <cellStyle name="Заголовок 2 8 3" xfId="1947"/>
    <cellStyle name="Заголовок 2 8_46EE.2011(v1.0)" xfId="2325"/>
    <cellStyle name="Заголовок 2 9" xfId="1951"/>
    <cellStyle name="Заголовок 2 9 2" xfId="1953"/>
    <cellStyle name="Заголовок 2 9 3" xfId="149"/>
    <cellStyle name="Заголовок 2 9_46EE.2011(v1.0)" xfId="2261"/>
    <cellStyle name="Заголовок 3 10" xfId="1426"/>
    <cellStyle name="Заголовок 3 2" xfId="2326"/>
    <cellStyle name="Заголовок 3 2 2" xfId="2327"/>
    <cellStyle name="Заголовок 3 2 3" xfId="2328"/>
    <cellStyle name="Заголовок 3 2_46EE.2011(v1.0)" xfId="2329"/>
    <cellStyle name="Заголовок 3 3" xfId="1285"/>
    <cellStyle name="Заголовок 3 3 2" xfId="2331"/>
    <cellStyle name="Заголовок 3 3 3" xfId="2312"/>
    <cellStyle name="Заголовок 3 3_46EE.2011(v1.0)" xfId="2333"/>
    <cellStyle name="Заголовок 3 4" xfId="192"/>
    <cellStyle name="Заголовок 3 4 2" xfId="870"/>
    <cellStyle name="Заголовок 3 4 3" xfId="2334"/>
    <cellStyle name="Заголовок 3 4_46EE.2011(v1.0)" xfId="2335"/>
    <cellStyle name="Заголовок 3 5" xfId="1288"/>
    <cellStyle name="Заголовок 3 5 2" xfId="2337"/>
    <cellStyle name="Заголовок 3 5 3" xfId="2338"/>
    <cellStyle name="Заголовок 3 5_46EE.2011(v1.0)" xfId="2339"/>
    <cellStyle name="Заголовок 3 6" xfId="2340"/>
    <cellStyle name="Заголовок 3 6 2" xfId="2342"/>
    <cellStyle name="Заголовок 3 6 3" xfId="2343"/>
    <cellStyle name="Заголовок 3 6_46EE.2011(v1.0)" xfId="1157"/>
    <cellStyle name="Заголовок 3 7" xfId="2344"/>
    <cellStyle name="Заголовок 3 7 2" xfId="2346"/>
    <cellStyle name="Заголовок 3 7 3" xfId="2347"/>
    <cellStyle name="Заголовок 3 7_46EE.2011(v1.0)" xfId="2348"/>
    <cellStyle name="Заголовок 3 8" xfId="2349"/>
    <cellStyle name="Заголовок 3 8 2" xfId="2351"/>
    <cellStyle name="Заголовок 3 8 3" xfId="2352"/>
    <cellStyle name="Заголовок 3 8_46EE.2011(v1.0)" xfId="1470"/>
    <cellStyle name="Заголовок 3 9" xfId="2353"/>
    <cellStyle name="Заголовок 3 9 2" xfId="2355"/>
    <cellStyle name="Заголовок 3 9 3" xfId="2356"/>
    <cellStyle name="Заголовок 3 9_46EE.2011(v1.0)" xfId="2357"/>
    <cellStyle name="Заголовок 4 10" xfId="1290"/>
    <cellStyle name="Заголовок 4 2" xfId="2358"/>
    <cellStyle name="Заголовок 4 2 2" xfId="2359"/>
    <cellStyle name="Заголовок 4 2 3" xfId="2360"/>
    <cellStyle name="Заголовок 4 3" xfId="1298"/>
    <cellStyle name="Заголовок 4 3 2" xfId="2361"/>
    <cellStyle name="Заголовок 4 3 3" xfId="2116"/>
    <cellStyle name="Заголовок 4 4" xfId="1302"/>
    <cellStyle name="Заголовок 4 4 2" xfId="2362"/>
    <cellStyle name="Заголовок 4 4 3" xfId="2363"/>
    <cellStyle name="Заголовок 4 5" xfId="814"/>
    <cellStyle name="Заголовок 4 5 2" xfId="2364"/>
    <cellStyle name="Заголовок 4 5 3" xfId="2365"/>
    <cellStyle name="Заголовок 4 6" xfId="11"/>
    <cellStyle name="Заголовок 4 6 2" xfId="499"/>
    <cellStyle name="Заголовок 4 6 3" xfId="456"/>
    <cellStyle name="Заголовок 4 7" xfId="2367"/>
    <cellStyle name="Заголовок 4 7 2" xfId="2368"/>
    <cellStyle name="Заголовок 4 7 3" xfId="2369"/>
    <cellStyle name="Заголовок 4 8" xfId="2370"/>
    <cellStyle name="Заголовок 4 8 2" xfId="2371"/>
    <cellStyle name="Заголовок 4 8 3" xfId="2372"/>
    <cellStyle name="Заголовок 4 9" xfId="2373"/>
    <cellStyle name="Заголовок 4 9 2" xfId="2374"/>
    <cellStyle name="Заголовок 4 9 3" xfId="2375"/>
    <cellStyle name="ЗАГОЛОВОК1" xfId="2376"/>
    <cellStyle name="ЗАГОЛОВОК2" xfId="524"/>
    <cellStyle name="ЗаголовокСтолбца" xfId="2366"/>
    <cellStyle name="Защитный" xfId="2377"/>
    <cellStyle name="Значение" xfId="2378"/>
    <cellStyle name="Зоголовок" xfId="2379"/>
    <cellStyle name="Итог 10" xfId="2380"/>
    <cellStyle name="Итог 2" xfId="2382"/>
    <cellStyle name="Итог 2 2" xfId="2383"/>
    <cellStyle name="Итог 2 3" xfId="2384"/>
    <cellStyle name="Итог 2_46EE.2011(v1.0)" xfId="2385"/>
    <cellStyle name="Итог 3" xfId="2386"/>
    <cellStyle name="Итог 3 2" xfId="2387"/>
    <cellStyle name="Итог 3 3" xfId="2388"/>
    <cellStyle name="Итог 3_46EE.2011(v1.0)" xfId="2389"/>
    <cellStyle name="Итог 4" xfId="2390"/>
    <cellStyle name="Итог 4 2" xfId="2291"/>
    <cellStyle name="Итог 4 3" xfId="2391"/>
    <cellStyle name="Итог 4_46EE.2011(v1.0)" xfId="181"/>
    <cellStyle name="Итог 5" xfId="1222"/>
    <cellStyle name="Итог 5 2" xfId="2393"/>
    <cellStyle name="Итог 5 3" xfId="2395"/>
    <cellStyle name="Итог 5_46EE.2011(v1.0)" xfId="2396"/>
    <cellStyle name="Итог 6" xfId="134"/>
    <cellStyle name="Итог 6 2" xfId="2398"/>
    <cellStyle name="Итог 6 3" xfId="2400"/>
    <cellStyle name="Итог 6_46EE.2011(v1.0)" xfId="272"/>
    <cellStyle name="Итог 7" xfId="720"/>
    <cellStyle name="Итог 7 2" xfId="2402"/>
    <cellStyle name="Итог 7 3" xfId="2403"/>
    <cellStyle name="Итог 7_46EE.2011(v1.0)" xfId="206"/>
    <cellStyle name="Итог 8" xfId="2405"/>
    <cellStyle name="Итог 8 2" xfId="2406"/>
    <cellStyle name="Итог 8 3" xfId="2407"/>
    <cellStyle name="Итог 8_46EE.2011(v1.0)" xfId="1429"/>
    <cellStyle name="Итог 9" xfId="2409"/>
    <cellStyle name="Итог 9 2" xfId="2410"/>
    <cellStyle name="Итог 9 3" xfId="2411"/>
    <cellStyle name="Итог 9_46EE.2011(v1.0)" xfId="1839"/>
    <cellStyle name="Итого" xfId="1319"/>
    <cellStyle name="ИТОГОВЫЙ" xfId="2412"/>
    <cellStyle name="ИТОГОВЫЙ 2" xfId="2413"/>
    <cellStyle name="ИТОГОВЫЙ 3" xfId="2414"/>
    <cellStyle name="ИТОГОВЫЙ 4" xfId="2415"/>
    <cellStyle name="ИТОГОВЫЙ 5" xfId="935"/>
    <cellStyle name="ИТОГОВЫЙ 6" xfId="2416"/>
    <cellStyle name="ИТОГОВЫЙ 7" xfId="2417"/>
    <cellStyle name="ИТОГОВЫЙ 8" xfId="2418"/>
    <cellStyle name="ИТОГОВЫЙ 9" xfId="2419"/>
    <cellStyle name="ИТОГОВЫЙ_1" xfId="2420"/>
    <cellStyle name="Контрольная ячейка 10" xfId="2212"/>
    <cellStyle name="Контрольная ячейка 2" xfId="2421"/>
    <cellStyle name="Контрольная ячейка 2 2" xfId="2422"/>
    <cellStyle name="Контрольная ячейка 2 3" xfId="2330"/>
    <cellStyle name="Контрольная ячейка 2_46EE.2011(v1.0)" xfId="2423"/>
    <cellStyle name="Контрольная ячейка 3" xfId="861"/>
    <cellStyle name="Контрольная ячейка 3 2" xfId="2424"/>
    <cellStyle name="Контрольная ячейка 3 3" xfId="869"/>
    <cellStyle name="Контрольная ячейка 3_46EE.2011(v1.0)" xfId="2425"/>
    <cellStyle name="Контрольная ячейка 4" xfId="2426"/>
    <cellStyle name="Контрольная ячейка 4 2" xfId="2427"/>
    <cellStyle name="Контрольная ячейка 4 3" xfId="2336"/>
    <cellStyle name="Контрольная ячейка 4_46EE.2011(v1.0)" xfId="2428"/>
    <cellStyle name="Контрольная ячейка 5" xfId="2429"/>
    <cellStyle name="Контрольная ячейка 5 2" xfId="2430"/>
    <cellStyle name="Контрольная ячейка 5 3" xfId="2341"/>
    <cellStyle name="Контрольная ячейка 5_46EE.2011(v1.0)" xfId="2431"/>
    <cellStyle name="Контрольная ячейка 6" xfId="956"/>
    <cellStyle name="Контрольная ячейка 6 2" xfId="2432"/>
    <cellStyle name="Контрольная ячейка 6 3" xfId="2345"/>
    <cellStyle name="Контрольная ячейка 6_46EE.2011(v1.0)" xfId="2433"/>
    <cellStyle name="Контрольная ячейка 7" xfId="6"/>
    <cellStyle name="Контрольная ячейка 7 2" xfId="2434"/>
    <cellStyle name="Контрольная ячейка 7 3" xfId="2350"/>
    <cellStyle name="Контрольная ячейка 7_46EE.2011(v1.0)" xfId="2435"/>
    <cellStyle name="Контрольная ячейка 8" xfId="2436"/>
    <cellStyle name="Контрольная ячейка 8 2" xfId="2437"/>
    <cellStyle name="Контрольная ячейка 8 3" xfId="2354"/>
    <cellStyle name="Контрольная ячейка 8_46EE.2011(v1.0)" xfId="2438"/>
    <cellStyle name="Контрольная ячейка 9" xfId="2439"/>
    <cellStyle name="Контрольная ячейка 9 2" xfId="2440"/>
    <cellStyle name="Контрольная ячейка 9 3" xfId="2441"/>
    <cellStyle name="Контрольная ячейка 9_46EE.2011(v1.0)" xfId="163"/>
    <cellStyle name="Миша (бланки отчетности)" xfId="909"/>
    <cellStyle name="Мой заголовок" xfId="2442"/>
    <cellStyle name="Мой заголовок листа" xfId="2443"/>
    <cellStyle name="Мои наименования показателей" xfId="2445"/>
    <cellStyle name="Мои наименования показателей 10" xfId="2120"/>
    <cellStyle name="Мои наименования показателей 11" xfId="2446"/>
    <cellStyle name="Мои наименования показателей 2" xfId="2447"/>
    <cellStyle name="Мои наименования показателей 2 2" xfId="2448"/>
    <cellStyle name="Мои наименования показателей 2 3" xfId="2449"/>
    <cellStyle name="Мои наименования показателей 2 4" xfId="2451"/>
    <cellStyle name="Мои наименования показателей 2 5" xfId="1445"/>
    <cellStyle name="Мои наименования показателей 2 6" xfId="99"/>
    <cellStyle name="Мои наименования показателей 2 7" xfId="110"/>
    <cellStyle name="Мои наименования показателей 2 8" xfId="56"/>
    <cellStyle name="Мои наименования показателей 2 9" xfId="2452"/>
    <cellStyle name="Мои наименования показателей 2_1" xfId="2453"/>
    <cellStyle name="Мои наименования показателей 3" xfId="2454"/>
    <cellStyle name="Мои наименования показателей 3 2" xfId="2455"/>
    <cellStyle name="Мои наименования показателей 3 3" xfId="2456"/>
    <cellStyle name="Мои наименования показателей 3 4" xfId="2457"/>
    <cellStyle name="Мои наименования показателей 3 5" xfId="2459"/>
    <cellStyle name="Мои наименования показателей 3 6" xfId="1339"/>
    <cellStyle name="Мои наименования показателей 3 7" xfId="660"/>
    <cellStyle name="Мои наименования показателей 3 8" xfId="1341"/>
    <cellStyle name="Мои наименования показателей 3 9" xfId="2460"/>
    <cellStyle name="Мои наименования показателей 3_1" xfId="2462"/>
    <cellStyle name="Мои наименования показателей 4" xfId="2463"/>
    <cellStyle name="Мои наименования показателей 4 2" xfId="2464"/>
    <cellStyle name="Мои наименования показателей 4 3" xfId="1452"/>
    <cellStyle name="Мои наименования показателей 4 4" xfId="2465"/>
    <cellStyle name="Мои наименования показателей 4 5" xfId="2467"/>
    <cellStyle name="Мои наименования показателей 4 6" xfId="891"/>
    <cellStyle name="Мои наименования показателей 4 7" xfId="1345"/>
    <cellStyle name="Мои наименования показателей 4 8" xfId="1348"/>
    <cellStyle name="Мои наименования показателей 4 9" xfId="2468"/>
    <cellStyle name="Мои наименования показателей 4_1" xfId="2469"/>
    <cellStyle name="Мои наименования показателей 5" xfId="2471"/>
    <cellStyle name="Мои наименования показателей 5 2" xfId="2001"/>
    <cellStyle name="Мои наименования показателей 5 3" xfId="797"/>
    <cellStyle name="Мои наименования показателей 5 4" xfId="1459"/>
    <cellStyle name="Мои наименования показателей 5 5" xfId="1462"/>
    <cellStyle name="Мои наименования показателей 5 6" xfId="1351"/>
    <cellStyle name="Мои наименования показателей 5 7" xfId="350"/>
    <cellStyle name="Мои наименования показателей 5 8" xfId="577"/>
    <cellStyle name="Мои наименования показателей 5 9" xfId="2472"/>
    <cellStyle name="Мои наименования показателей 5_1" xfId="769"/>
    <cellStyle name="Мои наименования показателей 6" xfId="2474"/>
    <cellStyle name="Мои наименования показателей 6 2" xfId="2475"/>
    <cellStyle name="Мои наименования показателей 6 3" xfId="1219"/>
    <cellStyle name="Мои наименования показателей 6_46EE.2011(v1.0)" xfId="2476"/>
    <cellStyle name="Мои наименования показателей 7" xfId="2477"/>
    <cellStyle name="Мои наименования показателей 7 2" xfId="2478"/>
    <cellStyle name="Мои наименования показателей 7 3" xfId="2479"/>
    <cellStyle name="Мои наименования показателей 7_46EE.2011(v1.0)" xfId="1550"/>
    <cellStyle name="Мои наименования показателей 8" xfId="2480"/>
    <cellStyle name="Мои наименования показателей 8 2" xfId="2481"/>
    <cellStyle name="Мои наименования показателей 8 3" xfId="2482"/>
    <cellStyle name="Мои наименования показателей 8_46EE.2011(v1.0)" xfId="2483"/>
    <cellStyle name="Мои наименования показателей 9" xfId="2485"/>
    <cellStyle name="Мои наименования показателей_46EE.2011" xfId="1921"/>
    <cellStyle name="назв фил" xfId="2486"/>
    <cellStyle name="Название 10" xfId="1578"/>
    <cellStyle name="Название 2" xfId="1668"/>
    <cellStyle name="Название 2 2" xfId="1670"/>
    <cellStyle name="Название 3" xfId="410"/>
    <cellStyle name="Название 3 2" xfId="1673"/>
    <cellStyle name="Название 4" xfId="508"/>
    <cellStyle name="Название 4 2" xfId="1676"/>
    <cellStyle name="Название 5" xfId="1679"/>
    <cellStyle name="Название 5 2" xfId="1682"/>
    <cellStyle name="Название 6" xfId="1685"/>
    <cellStyle name="Название 6 2" xfId="1690"/>
    <cellStyle name="Название 7" xfId="1695"/>
    <cellStyle name="Название 7 2" xfId="1701"/>
    <cellStyle name="Название 8" xfId="791"/>
    <cellStyle name="Название 8 2" xfId="2487"/>
    <cellStyle name="Название 9" xfId="2488"/>
    <cellStyle name="Название 9 2" xfId="2489"/>
    <cellStyle name="Невидимый" xfId="1732"/>
    <cellStyle name="Нейтральный 10" xfId="2491"/>
    <cellStyle name="Нейтральный 2" xfId="1227"/>
    <cellStyle name="Нейтральный 2 2" xfId="761"/>
    <cellStyle name="Нейтральный 2 3" xfId="1207"/>
    <cellStyle name="Нейтральный 3" xfId="915"/>
    <cellStyle name="Нейтральный 3 2" xfId="923"/>
    <cellStyle name="Нейтральный 3 3" xfId="1233"/>
    <cellStyle name="Нейтральный 4" xfId="20"/>
    <cellStyle name="Нейтральный 4 2" xfId="415"/>
    <cellStyle name="Нейтральный 4 3" xfId="1329"/>
    <cellStyle name="Нейтральный 5" xfId="1505"/>
    <cellStyle name="Нейтральный 5 2" xfId="1365"/>
    <cellStyle name="Нейтральный 5 3" xfId="1318"/>
    <cellStyle name="Нейтральный 6" xfId="141"/>
    <cellStyle name="Нейтральный 6 2" xfId="1002"/>
    <cellStyle name="Нейтральный 6 3" xfId="1332"/>
    <cellStyle name="Нейтральный 7" xfId="1006"/>
    <cellStyle name="Нейтральный 7 2" xfId="1444"/>
    <cellStyle name="Нейтральный 7 3" xfId="98"/>
    <cellStyle name="Нейтральный 8" xfId="2492"/>
    <cellStyle name="Нейтральный 8 2" xfId="2458"/>
    <cellStyle name="Нейтральный 8 3" xfId="1338"/>
    <cellStyle name="Нейтральный 9" xfId="2490"/>
    <cellStyle name="Нейтральный 9 2" xfId="2466"/>
    <cellStyle name="Нейтральный 9 3" xfId="890"/>
    <cellStyle name="Низ1" xfId="2493"/>
    <cellStyle name="Низ2" xfId="2494"/>
    <cellStyle name="Обычный" xfId="0" builtinId="0"/>
    <cellStyle name="Обычный 10" xfId="1235"/>
    <cellStyle name="Обычный 11" xfId="1240"/>
    <cellStyle name="Обычный 11 2" xfId="848"/>
    <cellStyle name="Обычный 11 3" xfId="318"/>
    <cellStyle name="Обычный 11_46EE.2011(v1.2)" xfId="2013"/>
    <cellStyle name="Обычный 12" xfId="1257"/>
    <cellStyle name="Обычный 13" xfId="1265"/>
    <cellStyle name="Обычный 14" xfId="1280"/>
    <cellStyle name="Обычный 15" xfId="1293"/>
    <cellStyle name="Обычный 2" xfId="467"/>
    <cellStyle name="Обычный 2 10" xfId="2495"/>
    <cellStyle name="Обычный 2 11" xfId="2497"/>
    <cellStyle name="Обычный 2 12" xfId="2499"/>
    <cellStyle name="Обычный 2 2" xfId="2500"/>
    <cellStyle name="Обычный 2 2 2" xfId="2300"/>
    <cellStyle name="Обычный 2 2 3" xfId="1863"/>
    <cellStyle name="Обычный 2 2 4" xfId="2302"/>
    <cellStyle name="Обычный 2 2_46EE.2011(v1.0)" xfId="1246"/>
    <cellStyle name="Обычный 2 3" xfId="905"/>
    <cellStyle name="Обычный 2 3 2" xfId="2501"/>
    <cellStyle name="Обычный 2 3 3" xfId="2502"/>
    <cellStyle name="Обычный 2 3 4" xfId="2503"/>
    <cellStyle name="Обычный 2 3_46EE.2011(v1.0)" xfId="2283"/>
    <cellStyle name="Обычный 2 4" xfId="908"/>
    <cellStyle name="Обычный 2 4 2" xfId="2504"/>
    <cellStyle name="Обычный 2 4 3" xfId="2505"/>
    <cellStyle name="Обычный 2 4 4" xfId="2506"/>
    <cellStyle name="Обычный 2 4_46EE.2011(v1.0)" xfId="1150"/>
    <cellStyle name="Обычный 2 5" xfId="42"/>
    <cellStyle name="Обычный 2 5 2" xfId="1965"/>
    <cellStyle name="Обычный 2 5 3" xfId="1968"/>
    <cellStyle name="Обычный 2 5 4" xfId="1970"/>
    <cellStyle name="Обычный 2 5_46EE.2011(v1.0)" xfId="887"/>
    <cellStyle name="Обычный 2 6" xfId="35"/>
    <cellStyle name="Обычный 2 6 2" xfId="2507"/>
    <cellStyle name="Обычный 2 6 3" xfId="2508"/>
    <cellStyle name="Обычный 2 6 4" xfId="2509"/>
    <cellStyle name="Обычный 2 6_46EE.2011(v1.0)" xfId="133"/>
    <cellStyle name="Обычный 2 7" xfId="47"/>
    <cellStyle name="Обычный 2 7 2" xfId="1267"/>
    <cellStyle name="Обычный 2 8" xfId="53"/>
    <cellStyle name="Обычный 2 9" xfId="2510"/>
    <cellStyle name="Обычный 2_1" xfId="2511"/>
    <cellStyle name="Обычный 3" xfId="1700"/>
    <cellStyle name="Обычный 3 2" xfId="2512"/>
    <cellStyle name="Обычный 3 3" xfId="2513"/>
    <cellStyle name="Обычный 3 4" xfId="2514"/>
    <cellStyle name="Обычный 3 5" xfId="2515"/>
    <cellStyle name="Обычный 3_Общехоз." xfId="2219"/>
    <cellStyle name="Обычный 4" xfId="1295"/>
    <cellStyle name="Обычный 4 2" xfId="2517"/>
    <cellStyle name="Обычный 4 2 2" xfId="601"/>
    <cellStyle name="Обычный 4 2 3" xfId="2518"/>
    <cellStyle name="Обычный 4 2 4" xfId="1960"/>
    <cellStyle name="Обычный 4 2_BALANCE.WARM.2011YEAR(v1.5)" xfId="2519"/>
    <cellStyle name="Обычный 4 3" xfId="2520"/>
    <cellStyle name="Обычный 4_ARMRAZR" xfId="2065"/>
    <cellStyle name="Обычный 5" xfId="1300"/>
    <cellStyle name="Обычный 5 2" xfId="2521"/>
    <cellStyle name="Обычный 5 3" xfId="2522"/>
    <cellStyle name="Обычный 6" xfId="812"/>
    <cellStyle name="Обычный 7" xfId="2523"/>
    <cellStyle name="Обычный 8" xfId="2524"/>
    <cellStyle name="Обычный 9" xfId="2525"/>
    <cellStyle name="Обычный_PREDEL.2008.UNKNOWN" xfId="2526"/>
    <cellStyle name="Обычный_Приложение 1 (1)" xfId="2527"/>
    <cellStyle name="Ошибка" xfId="2528"/>
    <cellStyle name="Плохой 10" xfId="2108"/>
    <cellStyle name="Плохой 2" xfId="538"/>
    <cellStyle name="Плохой 2 2" xfId="2529"/>
    <cellStyle name="Плохой 2 3" xfId="1243"/>
    <cellStyle name="Плохой 3" xfId="2530"/>
    <cellStyle name="Плохой 3 2" xfId="2531"/>
    <cellStyle name="Плохой 3 3" xfId="269"/>
    <cellStyle name="Плохой 4" xfId="2532"/>
    <cellStyle name="Плохой 4 2" xfId="825"/>
    <cellStyle name="Плохой 4 3" xfId="2533"/>
    <cellStyle name="Плохой 5" xfId="2534"/>
    <cellStyle name="Плохой 5 2" xfId="2535"/>
    <cellStyle name="Плохой 5 3" xfId="2536"/>
    <cellStyle name="Плохой 6" xfId="186"/>
    <cellStyle name="Плохой 6 2" xfId="2537"/>
    <cellStyle name="Плохой 6 3" xfId="2538"/>
    <cellStyle name="Плохой 7" xfId="2539"/>
    <cellStyle name="Плохой 7 2" xfId="2540"/>
    <cellStyle name="Плохой 7 3" xfId="1316"/>
    <cellStyle name="Плохой 8" xfId="2541"/>
    <cellStyle name="Плохой 8 2" xfId="2223"/>
    <cellStyle name="Плохой 8 3" xfId="2542"/>
    <cellStyle name="Плохой 9" xfId="2543"/>
    <cellStyle name="Плохой 9 2" xfId="2228"/>
    <cellStyle name="Плохой 9 3" xfId="85"/>
    <cellStyle name="По центру с переносом" xfId="1847"/>
    <cellStyle name="По центру с переносом 2" xfId="556"/>
    <cellStyle name="По центру с переносом 3" xfId="1849"/>
    <cellStyle name="По центру с переносом 4" xfId="1851"/>
    <cellStyle name="По ширине с переносом" xfId="1816"/>
    <cellStyle name="По ширине с переносом 2" xfId="2544"/>
    <cellStyle name="По ширине с переносом 3" xfId="2545"/>
    <cellStyle name="По ширине с переносом 4" xfId="311"/>
    <cellStyle name="Подгруппа" xfId="2546"/>
    <cellStyle name="Поле ввода" xfId="1770"/>
    <cellStyle name="Пояснение 10" xfId="2547"/>
    <cellStyle name="Пояснение 2" xfId="2548"/>
    <cellStyle name="Пояснение 2 2" xfId="2106"/>
    <cellStyle name="Пояснение 2 3" xfId="2549"/>
    <cellStyle name="Пояснение 3" xfId="2550"/>
    <cellStyle name="Пояснение 3 2" xfId="2551"/>
    <cellStyle name="Пояснение 3 3" xfId="2552"/>
    <cellStyle name="Пояснение 4" xfId="2553"/>
    <cellStyle name="Пояснение 4 2" xfId="624"/>
    <cellStyle name="Пояснение 4 3" xfId="2554"/>
    <cellStyle name="Пояснение 5" xfId="2555"/>
    <cellStyle name="Пояснение 5 2" xfId="2556"/>
    <cellStyle name="Пояснение 5 3" xfId="1993"/>
    <cellStyle name="Пояснение 6" xfId="2557"/>
    <cellStyle name="Пояснение 6 2" xfId="2558"/>
    <cellStyle name="Пояснение 6 3" xfId="2559"/>
    <cellStyle name="Пояснение 7" xfId="2560"/>
    <cellStyle name="Пояснение 7 2" xfId="2561"/>
    <cellStyle name="Пояснение 7 3" xfId="2562"/>
    <cellStyle name="Пояснение 8" xfId="2563"/>
    <cellStyle name="Пояснение 8 2" xfId="2565"/>
    <cellStyle name="Пояснение 8 3" xfId="2567"/>
    <cellStyle name="Пояснение 9" xfId="1028"/>
    <cellStyle name="Пояснение 9 2" xfId="450"/>
    <cellStyle name="Пояснение 9 3" xfId="296"/>
    <cellStyle name="Примечание 10" xfId="2568"/>
    <cellStyle name="Примечание 10 2" xfId="1576"/>
    <cellStyle name="Примечание 10 3" xfId="2569"/>
    <cellStyle name="Примечание 10 4" xfId="1675"/>
    <cellStyle name="Примечание 10_46EE.2011(v1.0)" xfId="2570"/>
    <cellStyle name="Примечание 11" xfId="2571"/>
    <cellStyle name="Примечание 11 2" xfId="2297"/>
    <cellStyle name="Примечание 11 3" xfId="1980"/>
    <cellStyle name="Примечание 11 4" xfId="1681"/>
    <cellStyle name="Примечание 11_46EE.2011(v1.0)" xfId="2572"/>
    <cellStyle name="Примечание 12" xfId="2573"/>
    <cellStyle name="Примечание 12 2" xfId="1845"/>
    <cellStyle name="Примечание 12 3" xfId="1853"/>
    <cellStyle name="Примечание 12 4" xfId="1689"/>
    <cellStyle name="Примечание 12_46EE.2011(v1.0)" xfId="2176"/>
    <cellStyle name="Примечание 13" xfId="2574"/>
    <cellStyle name="Примечание 14" xfId="1580"/>
    <cellStyle name="Примечание 15" xfId="655"/>
    <cellStyle name="Примечание 16" xfId="1591"/>
    <cellStyle name="Примечание 17" xfId="1595"/>
    <cellStyle name="Примечание 18" xfId="1601"/>
    <cellStyle name="Примечание 19" xfId="252"/>
    <cellStyle name="Примечание 2" xfId="2575"/>
    <cellStyle name="Примечание 2 10" xfId="2401"/>
    <cellStyle name="Примечание 2 2" xfId="2576"/>
    <cellStyle name="Примечание 2 2 2" xfId="304"/>
    <cellStyle name="Примечание 2 3" xfId="2577"/>
    <cellStyle name="Примечание 2 4" xfId="2578"/>
    <cellStyle name="Примечание 2 5" xfId="2579"/>
    <cellStyle name="Примечание 2 6" xfId="2580"/>
    <cellStyle name="Примечание 2 7" xfId="2581"/>
    <cellStyle name="Примечание 2 8" xfId="1060"/>
    <cellStyle name="Примечание 2 9" xfId="987"/>
    <cellStyle name="Примечание 2_46EE.2011(v1.0)" xfId="821"/>
    <cellStyle name="Примечание 20" xfId="654"/>
    <cellStyle name="Примечание 21" xfId="1590"/>
    <cellStyle name="Примечание 22" xfId="1594"/>
    <cellStyle name="Примечание 23" xfId="1600"/>
    <cellStyle name="Примечание 24" xfId="251"/>
    <cellStyle name="Примечание 25" xfId="1036"/>
    <cellStyle name="Примечание 26" xfId="1929"/>
    <cellStyle name="Примечание 27" xfId="2025"/>
    <cellStyle name="Примечание 28" xfId="2032"/>
    <cellStyle name="Примечание 29" xfId="2040"/>
    <cellStyle name="Примечание 3" xfId="588"/>
    <cellStyle name="Примечание 3 10" xfId="2582"/>
    <cellStyle name="Примечание 3 2" xfId="2583"/>
    <cellStyle name="Примечание 3 3" xfId="2584"/>
    <cellStyle name="Примечание 3 4" xfId="2585"/>
    <cellStyle name="Примечание 3 5" xfId="2586"/>
    <cellStyle name="Примечание 3 6" xfId="2587"/>
    <cellStyle name="Примечание 3 7" xfId="2588"/>
    <cellStyle name="Примечание 3 8" xfId="2589"/>
    <cellStyle name="Примечание 3 9" xfId="2590"/>
    <cellStyle name="Примечание 3_46EE.2011(v1.0)" xfId="2048"/>
    <cellStyle name="Примечание 30" xfId="1035"/>
    <cellStyle name="Примечание 31" xfId="1928"/>
    <cellStyle name="Примечание 32" xfId="2024"/>
    <cellStyle name="Примечание 33" xfId="2031"/>
    <cellStyle name="Примечание 34" xfId="2039"/>
    <cellStyle name="Примечание 35" xfId="757"/>
    <cellStyle name="Примечание 36" xfId="1910"/>
    <cellStyle name="Примечание 37" xfId="2591"/>
    <cellStyle name="Примечание 4" xfId="1500"/>
    <cellStyle name="Примечание 4 10" xfId="2592"/>
    <cellStyle name="Примечание 4 2" xfId="2444"/>
    <cellStyle name="Примечание 4 3" xfId="2593"/>
    <cellStyle name="Примечание 4 4" xfId="2594"/>
    <cellStyle name="Примечание 4 5" xfId="2595"/>
    <cellStyle name="Примечание 4 6" xfId="2596"/>
    <cellStyle name="Примечание 4 7" xfId="2597"/>
    <cellStyle name="Примечание 4 8" xfId="2598"/>
    <cellStyle name="Примечание 4 9" xfId="2600"/>
    <cellStyle name="Примечание 4_46EE.2011(v1.0)" xfId="2601"/>
    <cellStyle name="Примечание 5" xfId="1513"/>
    <cellStyle name="Примечание 5 10" xfId="2602"/>
    <cellStyle name="Примечание 5 2" xfId="246"/>
    <cellStyle name="Примечание 5 3" xfId="2603"/>
    <cellStyle name="Примечание 5 4" xfId="2604"/>
    <cellStyle name="Примечание 5 5" xfId="2605"/>
    <cellStyle name="Примечание 5 6" xfId="2332"/>
    <cellStyle name="Примечание 5 7" xfId="2606"/>
    <cellStyle name="Примечание 5 8" xfId="2150"/>
    <cellStyle name="Примечание 5 9" xfId="2607"/>
    <cellStyle name="Примечание 5_46EE.2011(v1.0)" xfId="148"/>
    <cellStyle name="Примечание 6" xfId="2608"/>
    <cellStyle name="Примечание 6 2" xfId="2609"/>
    <cellStyle name="Примечание 6 3" xfId="2610"/>
    <cellStyle name="Примечание 6_46EE.2011(v1.0)" xfId="2611"/>
    <cellStyle name="Примечание 7" xfId="2612"/>
    <cellStyle name="Примечание 7 2" xfId="2613"/>
    <cellStyle name="Примечание 7 3" xfId="2102"/>
    <cellStyle name="Примечание 7_46EE.2011(v1.0)" xfId="255"/>
    <cellStyle name="Примечание 8" xfId="2614"/>
    <cellStyle name="Примечание 8 2" xfId="462"/>
    <cellStyle name="Примечание 8 3" xfId="226"/>
    <cellStyle name="Примечание 8_46EE.2011(v1.0)" xfId="2615"/>
    <cellStyle name="Примечание 9" xfId="2616"/>
    <cellStyle name="Примечание 9 2" xfId="2618"/>
    <cellStyle name="Примечание 9 3" xfId="2620"/>
    <cellStyle name="Примечание 9_46EE.2011(v1.0)" xfId="2621"/>
    <cellStyle name="Продукт" xfId="2622"/>
    <cellStyle name="Процентный 10" xfId="1584"/>
    <cellStyle name="Процентный 2" xfId="1606"/>
    <cellStyle name="Процентный 2 2" xfId="1221"/>
    <cellStyle name="Процентный 2 2 2" xfId="2392"/>
    <cellStyle name="Процентный 2 2 3" xfId="2394"/>
    <cellStyle name="Процентный 2 2 4" xfId="2623"/>
    <cellStyle name="Процентный 2 3" xfId="132"/>
    <cellStyle name="Процентный 2 3 2" xfId="2397"/>
    <cellStyle name="Процентный 2 3 3" xfId="2399"/>
    <cellStyle name="Процентный 2 3 4" xfId="2624"/>
    <cellStyle name="Процентный 2 4" xfId="719"/>
    <cellStyle name="Процентный 2 5" xfId="2404"/>
    <cellStyle name="Процентный 2 6" xfId="2408"/>
    <cellStyle name="Процентный 3" xfId="1609"/>
    <cellStyle name="Процентный 3 2" xfId="1611"/>
    <cellStyle name="Процентный 3 3" xfId="597"/>
    <cellStyle name="Процентный 3 4" xfId="343"/>
    <cellStyle name="Процентный 4" xfId="1613"/>
    <cellStyle name="Процентный 4 2" xfId="1616"/>
    <cellStyle name="Процентный 4 2 2" xfId="2625"/>
    <cellStyle name="Процентный 4 3" xfId="1618"/>
    <cellStyle name="Процентный 4 3 2" xfId="2626"/>
    <cellStyle name="Процентный 4 4" xfId="2627"/>
    <cellStyle name="Процентный 4 5" xfId="2628"/>
    <cellStyle name="Процентный 5" xfId="62"/>
    <cellStyle name="Процентный 5 2" xfId="1622"/>
    <cellStyle name="Процентный 9" xfId="287"/>
    <cellStyle name="Разница" xfId="1972"/>
    <cellStyle name="Рамки" xfId="334"/>
    <cellStyle name="Сводная таблица" xfId="2629"/>
    <cellStyle name="Связанная ячейка 10" xfId="1997"/>
    <cellStyle name="Связанная ячейка 2" xfId="160"/>
    <cellStyle name="Связанная ячейка 2 2" xfId="2470"/>
    <cellStyle name="Связанная ячейка 2 3" xfId="2473"/>
    <cellStyle name="Связанная ячейка 2_46EE.2011(v1.0)" xfId="2630"/>
    <cellStyle name="Связанная ячейка 3" xfId="1737"/>
    <cellStyle name="Связанная ячейка 3 2" xfId="1927"/>
    <cellStyle name="Связанная ячейка 3 3" xfId="2023"/>
    <cellStyle name="Связанная ячейка 3_46EE.2011(v1.0)" xfId="1169"/>
    <cellStyle name="Связанная ячейка 4" xfId="1739"/>
    <cellStyle name="Связанная ячейка 4 2" xfId="2631"/>
    <cellStyle name="Связанная ячейка 4 3" xfId="2632"/>
    <cellStyle name="Связанная ячейка 4_46EE.2011(v1.0)" xfId="2030"/>
    <cellStyle name="Связанная ячейка 5" xfId="2633"/>
    <cellStyle name="Связанная ячейка 5 2" xfId="2634"/>
    <cellStyle name="Связанная ячейка 5 3" xfId="2635"/>
    <cellStyle name="Связанная ячейка 5_46EE.2011(v1.0)" xfId="221"/>
    <cellStyle name="Связанная ячейка 6" xfId="574"/>
    <cellStyle name="Связанная ячейка 6 2" xfId="2636"/>
    <cellStyle name="Связанная ячейка 6 3" xfId="2637"/>
    <cellStyle name="Связанная ячейка 6_46EE.2011(v1.0)" xfId="2638"/>
    <cellStyle name="Связанная ячейка 7" xfId="2639"/>
    <cellStyle name="Связанная ячейка 7 2" xfId="2640"/>
    <cellStyle name="Связанная ячейка 7 3" xfId="2641"/>
    <cellStyle name="Связанная ячейка 7_46EE.2011(v1.0)" xfId="2642"/>
    <cellStyle name="Связанная ячейка 8" xfId="2152"/>
    <cellStyle name="Связанная ячейка 8 2" xfId="2643"/>
    <cellStyle name="Связанная ячейка 8 3" xfId="427"/>
    <cellStyle name="Связанная ячейка 8_46EE.2011(v1.0)" xfId="2644"/>
    <cellStyle name="Связанная ячейка 9" xfId="2645"/>
    <cellStyle name="Связанная ячейка 9 2" xfId="904"/>
    <cellStyle name="Связанная ячейка 9 3" xfId="907"/>
    <cellStyle name="Связанная ячейка 9_46EE.2011(v1.0)" xfId="810"/>
    <cellStyle name="Стиль 1" xfId="2133"/>
    <cellStyle name="Стиль 1 2" xfId="2180"/>
    <cellStyle name="Стиль 1 2 2" xfId="2182"/>
    <cellStyle name="Стиль 1 2 3" xfId="643"/>
    <cellStyle name="Стиль 1 2_BALANCE.TBO.2011YEAR(v1.1)" xfId="2646"/>
    <cellStyle name="Стиль 1 3" xfId="2184"/>
    <cellStyle name="Стиль 1 4" xfId="2186"/>
    <cellStyle name="Стиль 1 5" xfId="2647"/>
    <cellStyle name="Стиль 1 6" xfId="2648"/>
    <cellStyle name="Стиль 1 7" xfId="2649"/>
    <cellStyle name="Стиль 1 8" xfId="2650"/>
    <cellStyle name="Стиль 1 9" xfId="2651"/>
    <cellStyle name="Стиль 2" xfId="1165"/>
    <cellStyle name="Субсчет" xfId="2652"/>
    <cellStyle name="Счет" xfId="2653"/>
    <cellStyle name="ТЕКСТ" xfId="2654"/>
    <cellStyle name="ТЕКСТ 2" xfId="1015"/>
    <cellStyle name="ТЕКСТ 3" xfId="2655"/>
    <cellStyle name="ТЕКСТ 4" xfId="2656"/>
    <cellStyle name="ТЕКСТ 5" xfId="2657"/>
    <cellStyle name="ТЕКСТ 6" xfId="2658"/>
    <cellStyle name="ТЕКСТ 7" xfId="2564"/>
    <cellStyle name="ТЕКСТ 8" xfId="2566"/>
    <cellStyle name="ТЕКСТ 9" xfId="2659"/>
    <cellStyle name="Текст предупреждения 10" xfId="1643"/>
    <cellStyle name="Текст предупреждения 2" xfId="2660"/>
    <cellStyle name="Текст предупреждения 2 2" xfId="2661"/>
    <cellStyle name="Текст предупреждения 2 3" xfId="2663"/>
    <cellStyle name="Текст предупреждения 3" xfId="2664"/>
    <cellStyle name="Текст предупреждения 3 2" xfId="2665"/>
    <cellStyle name="Текст предупреждения 3 3" xfId="2666"/>
    <cellStyle name="Текст предупреждения 4" xfId="2667"/>
    <cellStyle name="Текст предупреждения 4 2" xfId="2286"/>
    <cellStyle name="Текст предупреждения 4 3" xfId="2668"/>
    <cellStyle name="Текст предупреждения 5" xfId="2669"/>
    <cellStyle name="Текст предупреждения 5 2" xfId="2670"/>
    <cellStyle name="Текст предупреждения 5 3" xfId="2671"/>
    <cellStyle name="Текст предупреждения 6" xfId="2672"/>
    <cellStyle name="Текст предупреждения 6 2" xfId="2496"/>
    <cellStyle name="Текст предупреждения 6 3" xfId="2498"/>
    <cellStyle name="Текст предупреждения 7" xfId="2673"/>
    <cellStyle name="Текст предупреждения 7 2" xfId="2017"/>
    <cellStyle name="Текст предупреждения 7 3" xfId="2674"/>
    <cellStyle name="Текст предупреждения 8" xfId="2675"/>
    <cellStyle name="Текст предупреждения 8 2" xfId="2676"/>
    <cellStyle name="Текст предупреждения 8 3" xfId="2677"/>
    <cellStyle name="Текст предупреждения 9" xfId="2678"/>
    <cellStyle name="Текст предупреждения 9 2" xfId="2679"/>
    <cellStyle name="Текст предупреждения 9 3" xfId="1813"/>
    <cellStyle name="Текстовый" xfId="2680"/>
    <cellStyle name="Текстовый 2" xfId="2461"/>
    <cellStyle name="Текстовый 3" xfId="2681"/>
    <cellStyle name="Текстовый 4" xfId="2682"/>
    <cellStyle name="Текстовый 5" xfId="1703"/>
    <cellStyle name="Текстовый 6" xfId="1856"/>
    <cellStyle name="Текстовый 7" xfId="1858"/>
    <cellStyle name="Текстовый 8" xfId="2683"/>
    <cellStyle name="Текстовый 9" xfId="2684"/>
    <cellStyle name="Текстовый_1" xfId="2685"/>
    <cellStyle name="Тысячи [0]_22гк" xfId="1103"/>
    <cellStyle name="Тысячи [а]" xfId="2516"/>
    <cellStyle name="Тысячи_22гк" xfId="2686"/>
    <cellStyle name="ФИКСИРОВАННЫЙ" xfId="2687"/>
    <cellStyle name="ФИКСИРОВАННЫЙ 2" xfId="2688"/>
    <cellStyle name="ФИКСИРОВАННЫЙ 3" xfId="2689"/>
    <cellStyle name="ФИКСИРОВАННЫЙ 4" xfId="2690"/>
    <cellStyle name="ФИКСИРОВАННЫЙ 5" xfId="2691"/>
    <cellStyle name="ФИКСИРОВАННЫЙ 6" xfId="49"/>
    <cellStyle name="ФИКСИРОВАННЫЙ 7" xfId="54"/>
    <cellStyle name="ФИКСИРОВАННЫЙ 8" xfId="1555"/>
    <cellStyle name="ФИКСИРОВАННЫЙ 9" xfId="1558"/>
    <cellStyle name="ФИКСИРОВАННЫЙ_1" xfId="1414"/>
    <cellStyle name="Финансовый 2" xfId="2692"/>
    <cellStyle name="Финансовый 2 2" xfId="92"/>
    <cellStyle name="Финансовый 2 2 2" xfId="2693"/>
    <cellStyle name="Финансовый 2 2_OREP.KU.2011.MONTHLY.02(v0.1)" xfId="1608"/>
    <cellStyle name="Финансовый 2 3" xfId="2617"/>
    <cellStyle name="Финансовый 2 4" xfId="2619"/>
    <cellStyle name="Финансовый 2_46EE.2011(v1.0)" xfId="2694"/>
    <cellStyle name="Финансовый 3" xfId="2695"/>
    <cellStyle name="Финансовый 3 2" xfId="2696"/>
    <cellStyle name="Финансовый 3 2 2" xfId="2599"/>
    <cellStyle name="Финансовый 3 3" xfId="2697"/>
    <cellStyle name="Финансовый 3 4" xfId="2698"/>
    <cellStyle name="Финансовый 3 5" xfId="2699"/>
    <cellStyle name="Финансовый 3_ARMRAZR" xfId="511"/>
    <cellStyle name="Финансовый 4" xfId="2700"/>
    <cellStyle name="Финансовый 4 2" xfId="2701"/>
    <cellStyle name="Финансовый 4_TEHSHEET" xfId="2045"/>
    <cellStyle name="Финансовый 5" xfId="2702"/>
    <cellStyle name="Финансовый 6" xfId="1022"/>
    <cellStyle name="Финансовый0[0]_FU_bal" xfId="2662"/>
    <cellStyle name="Формула" xfId="2703"/>
    <cellStyle name="Формула 2" xfId="2704"/>
    <cellStyle name="Формула_A РТ 2009 Рязаньэнерго" xfId="1097"/>
    <cellStyle name="ФормулаВБ" xfId="2705"/>
    <cellStyle name="ФормулаНаКонтроль" xfId="2706"/>
    <cellStyle name="Формулы" xfId="2707"/>
    <cellStyle name="Хороший 10" xfId="1180"/>
    <cellStyle name="Хороший 2" xfId="2708"/>
    <cellStyle name="Хороший 2 2" xfId="2709"/>
    <cellStyle name="Хороший 2 3" xfId="1372"/>
    <cellStyle name="Хороший 3" xfId="2710"/>
    <cellStyle name="Хороший 3 2" xfId="2711"/>
    <cellStyle name="Хороший 3 3" xfId="1902"/>
    <cellStyle name="Хороший 4" xfId="2712"/>
    <cellStyle name="Хороший 4 2" xfId="2484"/>
    <cellStyle name="Хороший 4 3" xfId="1905"/>
    <cellStyle name="Хороший 5" xfId="2713"/>
    <cellStyle name="Хороший 5 2" xfId="756"/>
    <cellStyle name="Хороший 5 3" xfId="1909"/>
    <cellStyle name="Хороший 6" xfId="2714"/>
    <cellStyle name="Хороший 6 2" xfId="2715"/>
    <cellStyle name="Хороший 6 3" xfId="740"/>
    <cellStyle name="Хороший 7" xfId="2716"/>
    <cellStyle name="Хороший 7 2" xfId="2717"/>
    <cellStyle name="Хороший 7 3" xfId="2718"/>
    <cellStyle name="Хороший 8" xfId="2719"/>
    <cellStyle name="Хороший 8 2" xfId="2720"/>
    <cellStyle name="Хороший 8 3" xfId="2721"/>
    <cellStyle name="Хороший 9" xfId="2722"/>
    <cellStyle name="Хороший 9 2" xfId="2723"/>
    <cellStyle name="Хороший 9 3" xfId="2724"/>
    <cellStyle name="Цена_продукта" xfId="1347"/>
    <cellStyle name="Цифры по центру с десятыми" xfId="2725"/>
    <cellStyle name="Цифры по центру с десятыми 2" xfId="2726"/>
    <cellStyle name="Цифры по центру с десятыми 3" xfId="3"/>
    <cellStyle name="Цифры по центру с десятыми 4" xfId="2727"/>
    <cellStyle name="число" xfId="2450"/>
    <cellStyle name="Џђћ–…ќ’ќ›‰" xfId="2728"/>
    <cellStyle name="Џђћ–…ќ’ќ›‰ 2" xfId="2729"/>
    <cellStyle name="Џђћ–…ќ’ќ›‰ 2 2" xfId="2730"/>
    <cellStyle name="Џђћ–…ќ’ќ›‰ 3" xfId="19"/>
    <cellStyle name="Џђћ–…ќ’ќ›‰ 4" xfId="2731"/>
    <cellStyle name="Шапка" xfId="2732"/>
    <cellStyle name="Шапка таблицы" xfId="2733"/>
    <cellStyle name="ШАУ" xfId="2734"/>
    <cellStyle name="ܘ_x0008_" xfId="2735"/>
    <cellStyle name="ܘ_x0008_ 2" xfId="2736"/>
    <cellStyle name="ܘ_x0008_?䈌Ȏ㘛䤀ጛܛ_x0008_?䨐Ȏ㘛䤀ጛܛ_x0008_?䉜Ȏ㘛伀ᤛ" xfId="2737"/>
    <cellStyle name="ܘ_x0008_?䈌Ȏ㘛䤀ጛܛ_x0008_?䨐Ȏ㘛䤀ጛܛ_x0008_?䉜Ȏ㘛伀ᤛ 1" xfId="2738"/>
    <cellStyle name="ܘ_x0008__Баланс 2008г (вода) 07.02.08" xfId="2739"/>
    <cellStyle name="ܛ_x0008_" xfId="1996"/>
    <cellStyle name="ܛ_x0008_ 2" xfId="2740"/>
    <cellStyle name="ܛ_x0008_?䉜Ȏ㘛伀ᤛܛ_x0008_?偬Ȏ?ഀ഍č_x0001_?䊴Ȏ?ကတĐ_x0001_Ҡ" xfId="1782"/>
    <cellStyle name="ܛ_x0008_?䉜Ȏ㘛伀ᤛܛ_x0008_?偬Ȏ?ഀ഍č_x0001_?䊴Ȏ?ကတĐ_x0001_Ҡ 1" xfId="834"/>
    <cellStyle name="ܛ_x0008_?䉜Ȏ㘛伀ᤛܛ_x0008_?偬Ȏ?ഀ഍č_x0001_?䊴Ȏ?ကတĐ_x0001_Ҡ 1 2" xfId="2741"/>
    <cellStyle name="ܛ_x0008_?䉜Ȏ㘛伀ᤛܛ_x0008_?偬Ȏ?ഀ഍č_x0001_?䊴Ȏ?ကတĐ_x0001_Ҡ 2" xfId="2742"/>
    <cellStyle name="ܛ_x0008_?䉜Ȏ㘛伀ᤛܛ_x0008_?偬Ȏ?ഀ഍č_x0001_?䊴Ȏ?ကတĐ_x0001_Ҡ_БДР С44о БДДС ок03" xfId="2743"/>
    <cellStyle name="ܛ_x0008__Баланс 2008г (тепло)" xfId="649"/>
    <cellStyle name="標準_PL-CF sheet" xfId="2744"/>
    <cellStyle name="㐀കܒ_x0008_" xfId="2745"/>
    <cellStyle name="㐀കܒ_x0008_ 2" xfId="2746"/>
    <cellStyle name="㐀കܒ_x0008_?䆴Ȏ㘛伀ᤛܛ_x0008_?䧀Ȏ〘䤀ᤘ" xfId="2747"/>
    <cellStyle name="㐀കܒ_x0008_?䆴Ȏ㘛伀ᤛܛ_x0008_?䧀Ȏ〘䤀ᤘ 1" xfId="2748"/>
    <cellStyle name="㐀കܒ_x0008_?䆴Ȏ㘛伀ᤛܛ_x0008_?䧀Ȏ〘䤀ᤘ 1 2" xfId="2749"/>
    <cellStyle name="㐀കܒ_x0008_?䆴Ȏ㘛伀ᤛܛ_x0008_?䧀Ȏ〘䤀ᤘ 2" xfId="497"/>
    <cellStyle name="㐀കܒ_x0008_?䆴Ȏ㘛伀ᤛܛ_x0008_?䧀Ȏ〘䤀ᤘ_БДР С44о БДДС ок03" xfId="2318"/>
    <cellStyle name="㼿㼿㼿㼿㼿" xfId="2750"/>
    <cellStyle name="㼿㼿㼿㼿㼿 2" xfId="2381"/>
    <cellStyle name="䁺_x0001_" xfId="2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riff.eias.ru/svn/templates/TULA.1.71/KOTEL/KOTEL.CALC.NVV.GEN.1.71(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Group\&#1055;&#1069;&#1054;%20&#1050;&#1074;&#1072;&#1085;&#1090;\&#1042;&#1072;&#1074;&#1080;&#1083;&#1086;&#1074;&#1072;%20&#1040;&#1085;&#1072;&#1089;&#1090;&#1072;&#1089;&#1080;&#1103;%20&#1050;&#1086;&#1085;&#1089;&#1090;&#1072;&#1085;&#1090;&#1080;&#1085;&#1086;&#1074;&#1085;&#1072;\&#1080;&#1085;&#1074;&#1077;&#1089;&#1090;&#1080;&#1094;&#1080;&#1086;&#1085;&#1085;&#1072;&#1103;%20&#1087;&#1088;&#1086;&#1075;&#1088;&#1072;&#1084;&#1084;&#1072;\9%20&#1084;&#1077;&#1089;&#1103;&#1094;&#1077;&#1074;%202012\&#1052;&#1086;&#1085;&#1080;&#1090;&#1086;&#1088;&#1080;&#1085;&#1075;%202012%209%20&#1084;&#1077;&#1089;&#1103;&#1094;&#1077;&#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riff.eias.ru/svn/templates/TYUMEN.5.72/KOTEL/KOTEL_NEW/RELEASE/KOTEL.CALC.NVV.NET.5.72(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Параметры"/>
      <sheetName val="Свод"/>
      <sheetName val="Топливо"/>
      <sheetName val="П1.16"/>
      <sheetName val="П1.17"/>
      <sheetName val="Проверка"/>
      <sheetName val="modProv"/>
      <sheetName val="TEHSHEET"/>
      <sheetName val="REESTR_ORG"/>
      <sheetName val="REESTR"/>
      <sheetName val="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по работе"/>
      <sheetName val="Инструкция по заполнению"/>
      <sheetName val="Выбор субъекта РФ"/>
      <sheetName val="Титульный"/>
      <sheetName val="Список листов"/>
      <sheetName val="Справочник"/>
      <sheetName val="Свод"/>
      <sheetName val="CO1"/>
      <sheetName val="CO2"/>
      <sheetName val="CO3"/>
      <sheetName val="Комментарии"/>
      <sheetName val="Проверка"/>
      <sheetName val="modDblClick"/>
      <sheetName val="et_union"/>
      <sheetName val="TEHSHEET"/>
      <sheetName val="AllSheetsInThisWorkbook"/>
      <sheetName val="REESTR_FILTERED"/>
      <sheetName val="REESTR_MO"/>
      <sheetName val="REESTR_ORG"/>
      <sheetName val="modfrmReestr"/>
      <sheetName val="modfrmDateChoose"/>
      <sheetName val="modfrmMonthYearChoose"/>
      <sheetName val="modCommandButton"/>
      <sheetName val="modReestr"/>
      <sheetName val="modChange"/>
      <sheetName val="mod_SPRAV"/>
      <sheetName val="modInfo"/>
      <sheetName val="mod_CO1"/>
      <sheetName val="mod_CO2"/>
      <sheetName val="mod_C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Параметры"/>
      <sheetName val="НВВ Затраты+"/>
      <sheetName val="Расчёт расходов RAB"/>
      <sheetName val="Расчёт НВВ по RAB"/>
      <sheetName val="НВВ RAB в НВВ Затраты+"/>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topLeftCell="A7" workbookViewId="0">
      <selection activeCell="J6" sqref="J6"/>
    </sheetView>
  </sheetViews>
  <sheetFormatPr defaultColWidth="9.140625" defaultRowHeight="15"/>
  <cols>
    <col min="2" max="2" width="42.5703125" customWidth="1"/>
    <col min="3" max="3" width="32" customWidth="1"/>
  </cols>
  <sheetData>
    <row r="2" spans="1:3" ht="15.75">
      <c r="A2" s="31" t="s">
        <v>0</v>
      </c>
      <c r="B2" s="31"/>
      <c r="C2" s="31"/>
    </row>
    <row r="3" spans="1:3" ht="15" customHeight="1">
      <c r="A3" s="32" t="s">
        <v>1</v>
      </c>
      <c r="B3" s="34" t="s">
        <v>2</v>
      </c>
      <c r="C3" s="36" t="s">
        <v>3</v>
      </c>
    </row>
    <row r="4" spans="1:3" ht="24.75" customHeight="1">
      <c r="A4" s="33"/>
      <c r="B4" s="35"/>
      <c r="C4" s="37"/>
    </row>
    <row r="5" spans="1:3" ht="15.75">
      <c r="A5" s="24">
        <v>1</v>
      </c>
      <c r="B5" s="25">
        <v>2</v>
      </c>
      <c r="C5" s="25">
        <v>3</v>
      </c>
    </row>
    <row r="6" spans="1:3" ht="300" customHeight="1">
      <c r="A6" s="26" t="s">
        <v>4</v>
      </c>
      <c r="B6" s="27" t="s">
        <v>5</v>
      </c>
      <c r="C6" s="28" t="s">
        <v>6</v>
      </c>
    </row>
    <row r="7" spans="1:3" ht="102" customHeight="1">
      <c r="A7" s="26" t="s">
        <v>7</v>
      </c>
      <c r="B7" s="27" t="s">
        <v>8</v>
      </c>
      <c r="C7" s="29" t="s">
        <v>9</v>
      </c>
    </row>
    <row r="9" spans="1:3">
      <c r="B9" s="30"/>
    </row>
  </sheetData>
  <mergeCells count="4">
    <mergeCell ref="A2:C2"/>
    <mergeCell ref="A3:A4"/>
    <mergeCell ref="B3:B4"/>
    <mergeCell ref="C3:C4"/>
  </mergeCells>
  <dataValidations count="1">
    <dataValidation type="decimal" allowBlank="1" showInputMessage="1" showErrorMessage="1" errorTitle="Внимание" error="Допускается ввод только действительных чисел!" sqref="C6">
      <formula1>-9.99999999999999E+23</formula1>
      <formula2>9.99999999999999E+23</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B1" workbookViewId="0">
      <selection activeCell="N14" sqref="N14"/>
    </sheetView>
  </sheetViews>
  <sheetFormatPr defaultColWidth="9.140625" defaultRowHeight="15"/>
  <cols>
    <col min="1" max="1" width="44.28515625" style="3" customWidth="1"/>
    <col min="2" max="3" width="9.140625" style="3"/>
    <col min="4" max="4" width="9.42578125" style="3" customWidth="1"/>
    <col min="5" max="5" width="9.140625" style="3"/>
    <col min="6" max="6" width="10" style="3" customWidth="1"/>
    <col min="7" max="7" width="10.5703125" style="3"/>
    <col min="8" max="8" width="9.140625" style="3"/>
    <col min="9" max="9" width="11" style="3" customWidth="1"/>
    <col min="10" max="10" width="9.140625" style="3"/>
    <col min="11" max="11" width="10.140625" style="3" customWidth="1"/>
    <col min="12" max="12" width="11" style="3" customWidth="1"/>
    <col min="13" max="14" width="10.42578125" style="3" customWidth="1"/>
    <col min="15" max="15" width="14.42578125" style="3" customWidth="1"/>
    <col min="16" max="16384" width="9.140625" style="3"/>
  </cols>
  <sheetData>
    <row r="1" spans="1:15" s="1" customFormat="1" ht="15.75">
      <c r="A1" s="4" t="s">
        <v>10</v>
      </c>
      <c r="B1" s="5"/>
      <c r="C1" s="5"/>
      <c r="D1" s="5"/>
      <c r="E1" s="5"/>
      <c r="F1" s="5"/>
      <c r="G1" s="5"/>
      <c r="H1" s="5"/>
      <c r="I1" s="5"/>
      <c r="J1" s="5"/>
      <c r="K1" s="5"/>
      <c r="L1" s="5"/>
      <c r="M1" s="5"/>
      <c r="N1" s="5"/>
      <c r="O1" s="5"/>
    </row>
    <row r="2" spans="1:15" ht="8.25" customHeight="1">
      <c r="A2" s="6"/>
      <c r="B2" s="7"/>
      <c r="C2" s="7"/>
      <c r="D2" s="7"/>
      <c r="E2" s="7"/>
      <c r="F2" s="7"/>
      <c r="G2" s="7"/>
      <c r="H2" s="7"/>
      <c r="I2" s="7"/>
      <c r="J2" s="7"/>
      <c r="K2" s="7"/>
      <c r="L2" s="7"/>
      <c r="M2" s="7"/>
      <c r="N2" s="7"/>
      <c r="O2" s="7"/>
    </row>
    <row r="3" spans="1:15">
      <c r="A3" s="8"/>
      <c r="B3" s="9"/>
      <c r="C3" s="9"/>
      <c r="D3" s="9"/>
      <c r="E3" s="9"/>
      <c r="F3" s="9"/>
      <c r="G3" s="9"/>
      <c r="H3" s="9"/>
      <c r="I3" s="9"/>
      <c r="J3" s="9"/>
      <c r="K3" s="9"/>
      <c r="L3" s="9"/>
      <c r="M3" s="9"/>
      <c r="N3" s="9"/>
      <c r="O3" s="9"/>
    </row>
    <row r="4" spans="1:15" ht="24" customHeight="1">
      <c r="A4" s="41" t="s">
        <v>11</v>
      </c>
      <c r="B4" s="41" t="s">
        <v>12</v>
      </c>
      <c r="C4" s="38" t="s">
        <v>13</v>
      </c>
      <c r="D4" s="39"/>
      <c r="E4" s="39"/>
      <c r="F4" s="39"/>
      <c r="G4" s="39"/>
      <c r="H4" s="39"/>
      <c r="I4" s="39"/>
      <c r="J4" s="39"/>
      <c r="K4" s="39"/>
      <c r="L4" s="39"/>
      <c r="M4" s="39"/>
      <c r="N4" s="39"/>
      <c r="O4" s="40"/>
    </row>
    <row r="5" spans="1:15" ht="21" customHeight="1">
      <c r="A5" s="42"/>
      <c r="B5" s="42"/>
      <c r="C5" s="10" t="s">
        <v>14</v>
      </c>
      <c r="D5" s="10" t="s">
        <v>15</v>
      </c>
      <c r="E5" s="10" t="s">
        <v>16</v>
      </c>
      <c r="F5" s="10" t="s">
        <v>17</v>
      </c>
      <c r="G5" s="10" t="s">
        <v>18</v>
      </c>
      <c r="H5" s="10" t="s">
        <v>19</v>
      </c>
      <c r="I5" s="10" t="s">
        <v>20</v>
      </c>
      <c r="J5" s="10" t="s">
        <v>21</v>
      </c>
      <c r="K5" s="10" t="s">
        <v>22</v>
      </c>
      <c r="L5" s="10" t="s">
        <v>23</v>
      </c>
      <c r="M5" s="10" t="s">
        <v>24</v>
      </c>
      <c r="N5" s="10" t="s">
        <v>25</v>
      </c>
      <c r="O5" s="10" t="s">
        <v>26</v>
      </c>
    </row>
    <row r="6" spans="1:15">
      <c r="A6" s="11">
        <v>1</v>
      </c>
      <c r="B6" s="12">
        <v>2</v>
      </c>
      <c r="C6" s="12">
        <v>3</v>
      </c>
      <c r="D6" s="12">
        <v>4</v>
      </c>
      <c r="E6" s="12">
        <v>5</v>
      </c>
      <c r="F6" s="12">
        <v>6</v>
      </c>
      <c r="G6" s="12">
        <v>7</v>
      </c>
      <c r="H6" s="12">
        <v>8</v>
      </c>
      <c r="I6" s="12">
        <v>9</v>
      </c>
      <c r="J6" s="12">
        <v>10</v>
      </c>
      <c r="K6" s="12">
        <v>11</v>
      </c>
      <c r="L6" s="12">
        <v>12</v>
      </c>
      <c r="M6" s="12">
        <v>13</v>
      </c>
      <c r="N6" s="12">
        <v>14</v>
      </c>
      <c r="O6" s="12">
        <v>15</v>
      </c>
    </row>
    <row r="7" spans="1:15" ht="63" customHeight="1">
      <c r="A7" s="13" t="s">
        <v>27</v>
      </c>
      <c r="B7" s="14"/>
      <c r="C7" s="14"/>
      <c r="D7" s="14"/>
      <c r="E7" s="14"/>
      <c r="F7" s="14"/>
      <c r="G7" s="14"/>
      <c r="H7" s="14"/>
      <c r="I7" s="14"/>
      <c r="J7" s="14"/>
      <c r="K7" s="14"/>
      <c r="L7" s="14"/>
      <c r="M7" s="14"/>
      <c r="N7" s="14"/>
      <c r="O7" s="22"/>
    </row>
    <row r="8" spans="1:15" ht="54" customHeight="1">
      <c r="A8" s="15" t="s">
        <v>28</v>
      </c>
      <c r="B8" s="16" t="s">
        <v>29</v>
      </c>
      <c r="C8" s="17">
        <v>126470</v>
      </c>
      <c r="D8" s="17">
        <v>59382</v>
      </c>
      <c r="E8" s="17">
        <v>27344</v>
      </c>
      <c r="F8" s="17">
        <v>35522</v>
      </c>
      <c r="G8" s="17">
        <v>25094</v>
      </c>
      <c r="H8" s="17">
        <v>19115</v>
      </c>
      <c r="I8" s="17">
        <v>118864</v>
      </c>
      <c r="J8" s="17">
        <v>103273</v>
      </c>
      <c r="K8" s="17">
        <v>191237</v>
      </c>
      <c r="L8" s="17">
        <v>237545</v>
      </c>
      <c r="M8" s="17">
        <v>6550</v>
      </c>
      <c r="N8" s="17">
        <v>4550</v>
      </c>
      <c r="O8" s="17">
        <f>SUM(C8:N8)</f>
        <v>954946</v>
      </c>
    </row>
    <row r="9" spans="1:15" ht="45">
      <c r="A9" s="15" t="s">
        <v>30</v>
      </c>
      <c r="B9" s="18" t="s">
        <v>31</v>
      </c>
      <c r="C9" s="19">
        <f>C10/C8*1000/1.2</f>
        <v>2.8458312247963944</v>
      </c>
      <c r="D9" s="19">
        <v>2.9894899408350502</v>
      </c>
      <c r="E9" s="19">
        <v>2.8632399999999998</v>
      </c>
      <c r="F9" s="19">
        <v>3.0356299999999998</v>
      </c>
      <c r="G9" s="19">
        <v>2.8113299999999999</v>
      </c>
      <c r="H9" s="19">
        <v>3.1687799999999999</v>
      </c>
      <c r="I9" s="19">
        <v>3.1089699999999998</v>
      </c>
      <c r="J9" s="19">
        <f>J10/J8*1000/1.2</f>
        <v>3.3188960328449841</v>
      </c>
      <c r="K9" s="19">
        <f>K10/K8*1000/1.2</f>
        <v>3.2282359498074817</v>
      </c>
      <c r="L9" s="19">
        <f>L10/L8*1000/1.2</f>
        <v>3.0649877917868196</v>
      </c>
      <c r="M9" s="19">
        <f>M10/M8*1000/1.2</f>
        <v>3.0787608142493639</v>
      </c>
      <c r="N9" s="19">
        <f>N10/N8*1000/1.2</f>
        <v>2.8634304029304034</v>
      </c>
      <c r="O9" s="19">
        <f>O10/O8*1000/1.2</f>
        <v>3.0845705324349932</v>
      </c>
    </row>
    <row r="10" spans="1:15" ht="33" customHeight="1">
      <c r="A10" s="20" t="s">
        <v>32</v>
      </c>
      <c r="B10" s="18" t="s">
        <v>33</v>
      </c>
      <c r="C10" s="21">
        <v>431.89472999999998</v>
      </c>
      <c r="D10" s="21">
        <v>213.02627000000001</v>
      </c>
      <c r="E10" s="21">
        <v>93.950919999999996</v>
      </c>
      <c r="F10" s="21">
        <v>129.398</v>
      </c>
      <c r="G10" s="21">
        <v>84.656999999999996</v>
      </c>
      <c r="H10" s="21">
        <v>72.685000000000002</v>
      </c>
      <c r="I10" s="21">
        <v>443.45299999999997</v>
      </c>
      <c r="J10" s="21">
        <v>411.30282</v>
      </c>
      <c r="K10" s="21">
        <v>740.82979</v>
      </c>
      <c r="L10" s="21">
        <v>873.68703000000005</v>
      </c>
      <c r="M10" s="21">
        <v>24.199059999999999</v>
      </c>
      <c r="N10" s="21">
        <v>15.63433</v>
      </c>
      <c r="O10" s="23">
        <f>SUM(C10:N10)</f>
        <v>3534.7179500000002</v>
      </c>
    </row>
    <row r="13" spans="1:15" s="2" customFormat="1"/>
    <row r="14" spans="1:15" s="2" customFormat="1"/>
  </sheetData>
  <mergeCells count="3">
    <mergeCell ref="C4:O4"/>
    <mergeCell ref="A4:A5"/>
    <mergeCell ref="B4:B5"/>
  </mergeCells>
  <pageMargins left="0.7" right="0.7" top="0.75" bottom="0.75" header="0.3" footer="0.3"/>
  <pageSetup paperSize="9" orientation="portrait"/>
  <ignoredErrors>
    <ignoredError sqref="J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vt:lpstr>
      <vt:lpstr>самараэнерго</vt:lpstr>
    </vt:vector>
  </TitlesOfParts>
  <Company>МУП ПО КХ г. Тольятти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Вавилова Анастасия Константиновна</dc:creator>
  <cp:lastModifiedBy>Сергей</cp:lastModifiedBy>
  <cp:lastPrinted>2014-02-18T10:30:00Z</cp:lastPrinted>
  <dcterms:created xsi:type="dcterms:W3CDTF">2014-01-28T07:10:00Z</dcterms:created>
  <dcterms:modified xsi:type="dcterms:W3CDTF">2022-01-18T05:42:07Z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1033-11.2.0.10382</vt:lpwstr>
  </property>
  <property fmtid="{D5CDD505-2E9C-101B-9397-08002B2CF9AE}" pid="3" name="ICV">
    <vt:lpwstr>7ADDD84B1FF84309A66B4BD7E83781CD</vt:lpwstr>
  </property>
</Properties>
</file>